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212" documentId="13_ncr:1_{6AC87F65-5E56-FF40-9B19-5FACD2B3A521}" xr6:coauthVersionLast="47" xr6:coauthVersionMax="47" xr10:uidLastSave="{95AF935D-7916-4029-88FC-64E95A2E18F6}"/>
  <bookViews>
    <workbookView xWindow="22368" yWindow="768" windowWidth="18264" windowHeight="31212" tabRatio="858" xr2:uid="{00000000-000D-0000-FFFF-FFFF00000000}"/>
  </bookViews>
  <sheets>
    <sheet name="Library" sheetId="1" r:id="rId1"/>
    <sheet name="Orange Book" sheetId="2" r:id="rId2"/>
    <sheet name="DS" sheetId="3" r:id="rId3"/>
    <sheet name="Sheet1" sheetId="15" r:id="rId4"/>
    <sheet name="Sheet2" sheetId="16" r:id="rId5"/>
  </sheets>
  <definedNames>
    <definedName name="_xlnm._FilterDatabase" localSheetId="0" hidden="1">Library!$A$1:$I$19465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E3E03-D451-4AD8-9C29-B9EE9FEB5368}" keepAlive="1" name="Query - Split" description="Connection to the 'Split' query in the workbook." type="5" refreshedVersion="0" background="1" saveData="1">
    <dbPr connection="Provider=Microsoft.Mashup.OleDb.1;Data Source=$Workbook$;Location=Split;Extended Properties=&quot;&quot;" command="SELECT * FROM [Split]"/>
  </connection>
  <connection id="2" xr16:uid="{578A6F44-1B44-4AA4-B555-6D9048F81ABC}" keepAlive="1" name="Query - Split (2)" description="Connection to the 'Split (2)' query in the workbook." type="5" refreshedVersion="8" background="1" saveData="1">
    <dbPr connection="Provider=Microsoft.Mashup.OleDb.1;Data Source=$Workbook$;Location=&quot;Split (2)&quot;;Extended Properties=&quot;&quot;" command="SELECT * FROM [Split (2)]"/>
  </connection>
  <connection id="3" xr16:uid="{531DAE1D-7D4F-46A5-9140-C22095B0F15C}" keepAlive="1" name="Query - Split (3)" description="Connection to the 'Split (3)' query in the workbook." type="5" refreshedVersion="0" background="1" saveData="1">
    <dbPr connection="Provider=Microsoft.Mashup.OleDb.1;Data Source=$Workbook$;Location=&quot;Split (3)&quot;;Extended Properties=&quot;&quot;" command="SELECT * FROM [Split (3)]"/>
  </connection>
  <connection id="4" xr16:uid="{73147CCC-7034-482F-B3B4-5CFE591FCABB}" keepAlive="1" name="Query - Split (4)" description="Connection to the 'Split (4)' query in the workbook." type="5" refreshedVersion="0" background="1" saveData="1">
    <dbPr connection="Provider=Microsoft.Mashup.OleDb.1;Data Source=$Workbook$;Location=&quot;Split (4)&quot;;Extended Properties=&quot;&quot;" command="SELECT * FROM [Split (4)]"/>
  </connection>
  <connection id="5" xr16:uid="{69D81D97-DDCF-44AD-B356-0BEAD34DC393}" keepAlive="1" name="Query - Split (5)" description="Connection to the 'Split (5)' query in the workbook." type="5" refreshedVersion="0" background="1" saveData="1">
    <dbPr connection="Provider=Microsoft.Mashup.OleDb.1;Data Source=$Workbook$;Location=&quot;Split (5)&quot;;Extended Properties=&quot;&quot;" command="SELECT * FROM [Split (5)]"/>
  </connection>
  <connection id="6" xr16:uid="{E72E201E-B6A0-4557-9B39-6198E78FD256}" keepAlive="1" name="Query - Split (6)" description="Connection to the 'Split (6)' query in the workbook." type="5" refreshedVersion="8" background="1" saveData="1">
    <dbPr connection="Provider=Microsoft.Mashup.OleDb.1;Data Source=$Workbook$;Location=&quot;Split (6)&quot;;Extended Properties=&quot;&quot;" command="SELECT * FROM [Split (6)]"/>
  </connection>
</connections>
</file>

<file path=xl/sharedStrings.xml><?xml version="1.0" encoding="utf-8"?>
<sst xmlns="http://schemas.openxmlformats.org/spreadsheetml/2006/main" count="106371" uniqueCount="3695">
  <si>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</si>
  <si>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</si>
  <si>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</si>
  <si>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</si>
  <si>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</si>
  <si>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</si>
  <si>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</si>
  <si>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</si>
  <si>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</si>
  <si>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</si>
  <si>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</si>
  <si>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</si>
  <si>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</si>
  <si>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</si>
  <si>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</si>
  <si>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</si>
  <si>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</si>
  <si>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</si>
  <si>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</si>
  <si>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</si>
  <si>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</si>
  <si>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</si>
  <si>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</si>
  <si>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</si>
  <si>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</si>
  <si>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</si>
  <si>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</si>
  <si>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</si>
  <si>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</si>
  <si>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</si>
  <si>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</si>
  <si>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</si>
  <si>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</si>
  <si>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</si>
  <si>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</si>
  <si>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</si>
  <si>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</si>
  <si>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</si>
  <si>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</si>
  <si>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</si>
  <si>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</si>
  <si>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</si>
  <si>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</si>
  <si>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</si>
  <si>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</si>
  <si>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</si>
  <si>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</si>
  <si>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</si>
  <si>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</si>
  <si>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</si>
  <si>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</si>
  <si>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</si>
  <si>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</si>
  <si>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</si>
  <si>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</si>
  <si>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</si>
  <si>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</si>
  <si>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</si>
  <si>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</si>
  <si>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</si>
  <si>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</si>
  <si>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</si>
  <si>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</si>
  <si>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</si>
  <si>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</si>
  <si>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</si>
  <si>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</si>
  <si>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</si>
  <si>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</si>
  <si>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</si>
  <si>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</si>
  <si>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</si>
  <si>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</si>
  <si>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</si>
  <si>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</si>
  <si>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</si>
  <si>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</si>
  <si>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</si>
  <si>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</si>
  <si>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</si>
  <si>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</si>
  <si>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</si>
  <si>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</si>
  <si>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</si>
  <si>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</si>
  <si>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</si>
  <si>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</si>
  <si>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</si>
  <si>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</si>
  <si>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</si>
  <si>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</si>
  <si>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</si>
  <si>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</si>
  <si>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</si>
  <si>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</si>
  <si>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</si>
  <si>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</si>
  <si>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</si>
  <si>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</si>
  <si>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</si>
  <si>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</si>
  <si>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</si>
  <si>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</si>
  <si>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</si>
  <si>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</si>
  <si>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</si>
  <si>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</si>
  <si>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</si>
  <si>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</si>
  <si>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</si>
  <si>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</si>
  <si>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</si>
  <si>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</si>
  <si>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</si>
  <si>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</si>
  <si>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</si>
  <si>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</si>
  <si>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</si>
  <si>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</si>
  <si>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</si>
  <si>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</si>
  <si>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</si>
  <si>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</si>
  <si>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</si>
  <si>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</si>
  <si>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</si>
  <si>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</si>
  <si>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</si>
  <si>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</si>
  <si>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</si>
  <si>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</si>
  <si>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</si>
  <si>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</si>
  <si>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</si>
  <si>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</si>
  <si>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</si>
  <si>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</si>
  <si>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</si>
  <si>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</si>
  <si>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</si>
  <si>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</si>
  <si>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</si>
  <si>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</si>
  <si>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</si>
  <si>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</si>
  <si>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</si>
  <si>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</si>
  <si>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</si>
  <si>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</si>
  <si>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</si>
  <si>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</si>
  <si>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</si>
  <si>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</si>
  <si>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</si>
  <si>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</si>
  <si>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</si>
  <si>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</si>
  <si>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</si>
  <si>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</si>
  <si>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</si>
  <si>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</si>
  <si>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</si>
  <si>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</si>
  <si>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</si>
  <si>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</si>
  <si>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</si>
  <si>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</si>
  <si>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</si>
  <si>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</si>
  <si>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</si>
  <si>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</si>
  <si>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</si>
  <si>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</si>
  <si>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</si>
  <si>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</si>
  <si>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</si>
  <si>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</si>
  <si>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</si>
  <si>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</si>
  <si>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</si>
  <si>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</si>
  <si>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</si>
  <si>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</si>
  <si>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</si>
  <si>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</si>
  <si>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</si>
  <si>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</si>
  <si>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</si>
  <si>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</si>
  <si>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</si>
  <si>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</si>
  <si>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</si>
  <si>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</si>
  <si>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</si>
  <si>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</si>
  <si>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</si>
  <si>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</si>
  <si>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</si>
  <si>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</si>
  <si>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</si>
  <si>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</si>
  <si>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</si>
  <si>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</si>
  <si>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</si>
  <si>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</si>
  <si>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</si>
  <si>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</si>
  <si>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</si>
  <si>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</si>
  <si>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</si>
  <si>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</si>
  <si>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</si>
  <si>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</si>
  <si>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</si>
  <si>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</si>
  <si>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</si>
  <si>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</si>
  <si>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</si>
  <si>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</si>
  <si>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</si>
  <si>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</si>
  <si>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</si>
  <si>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</si>
  <si>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</si>
  <si>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</si>
  <si>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</si>
  <si>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</si>
  <si>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</si>
  <si>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</si>
  <si>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</si>
  <si>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</si>
  <si>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</si>
  <si>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</si>
  <si>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</si>
  <si>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</si>
  <si>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</si>
  <si>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</si>
  <si>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</si>
  <si>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</si>
  <si>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</si>
  <si>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</si>
  <si>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</si>
  <si>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</si>
  <si>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</si>
  <si>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</si>
  <si>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</si>
  <si>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</si>
  <si>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</si>
  <si>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</si>
  <si>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</si>
  <si>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</si>
  <si>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</si>
  <si>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</si>
  <si>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</si>
  <si>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</si>
  <si>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</si>
  <si>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</si>
  <si>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</si>
  <si>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</si>
  <si>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</si>
  <si>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</si>
  <si>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</si>
  <si>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</si>
  <si>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</si>
  <si>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</si>
  <si>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</si>
  <si>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</si>
  <si>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</si>
  <si>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</si>
  <si>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</si>
  <si>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</si>
  <si>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</si>
  <si>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</si>
  <si>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</si>
  <si>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</si>
  <si>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</si>
  <si>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</si>
  <si>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</si>
  <si>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</si>
  <si>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</si>
  <si>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</si>
  <si>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</si>
  <si>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</si>
  <si>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</si>
  <si>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</si>
  <si>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</si>
  <si>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</si>
  <si>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</si>
  <si>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</si>
  <si>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</si>
  <si>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</si>
  <si>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</si>
  <si>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</si>
  <si>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</si>
  <si>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</si>
  <si>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</si>
  <si>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</si>
  <si>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</si>
  <si>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</si>
  <si>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</si>
  <si>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</si>
  <si>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</si>
  <si>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</si>
  <si>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</si>
  <si>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</si>
  <si>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</si>
  <si>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</si>
  <si>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</si>
  <si>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</si>
  <si>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</si>
  <si>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</si>
  <si>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</si>
  <si>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</si>
  <si>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</si>
  <si>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</si>
  <si>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</si>
  <si>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</si>
  <si>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</si>
  <si>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</si>
  <si>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</si>
  <si>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</si>
  <si>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</si>
  <si>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</si>
  <si>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</si>
  <si>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</si>
  <si>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</si>
  <si>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</si>
  <si>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</si>
  <si>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</si>
  <si>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</si>
  <si>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</si>
  <si>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</si>
  <si>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</si>
  <si>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</si>
  <si>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</si>
  <si>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</si>
  <si>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</si>
  <si>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</si>
  <si>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</si>
  <si>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</si>
  <si>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</si>
  <si>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</si>
  <si>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</si>
  <si>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</si>
  <si>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</si>
  <si>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</si>
  <si>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</si>
  <si>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</si>
  <si>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</si>
  <si>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</si>
  <si>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</si>
  <si>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</si>
  <si>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</si>
  <si>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</si>
  <si>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</si>
  <si>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</si>
  <si>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</si>
  <si>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</si>
  <si>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</si>
  <si>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</si>
  <si>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</si>
  <si>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</si>
  <si>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</si>
  <si>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</si>
  <si>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</si>
  <si>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</si>
  <si>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</si>
  <si>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</si>
  <si>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</si>
  <si>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</si>
  <si>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</si>
  <si>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</si>
  <si>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</si>
  <si>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</si>
  <si>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</si>
  <si>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</si>
  <si>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</si>
  <si>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</si>
  <si>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</si>
  <si>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</si>
  <si>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</si>
  <si>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</si>
  <si>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</si>
  <si>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</si>
  <si>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</si>
  <si>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</si>
  <si>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</si>
  <si>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</si>
  <si>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</si>
  <si>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</si>
  <si>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</si>
  <si>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</si>
  <si>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</si>
  <si>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</si>
  <si>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</si>
  <si>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</si>
  <si>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</si>
  <si>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</si>
  <si>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</si>
  <si>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</si>
  <si>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</si>
  <si>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</si>
  <si>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</si>
  <si>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</si>
  <si>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</si>
  <si>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</si>
  <si>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</si>
  <si>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</si>
  <si>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</si>
  <si>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</si>
  <si>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</si>
  <si>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</si>
  <si>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</si>
  <si>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</si>
  <si>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</si>
  <si>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</si>
  <si>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</si>
  <si>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</si>
  <si>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</si>
  <si>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</si>
  <si>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</si>
  <si>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</si>
  <si>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</si>
  <si>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</si>
  <si>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</si>
  <si>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</si>
  <si>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</si>
  <si>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</si>
  <si>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</si>
  <si>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</si>
  <si>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</si>
  <si>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</si>
  <si>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</si>
  <si>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</si>
  <si>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</si>
  <si>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</si>
  <si>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</si>
  <si>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</si>
  <si>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</si>
  <si>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</si>
  <si>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</si>
  <si>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</si>
  <si>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</si>
  <si>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</si>
  <si>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</si>
  <si>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</si>
  <si>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</si>
  <si>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</si>
  <si>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</si>
  <si>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</si>
  <si>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</si>
  <si>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</si>
  <si>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</si>
  <si>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</si>
  <si>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</si>
  <si>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</si>
  <si>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</si>
  <si>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</si>
  <si>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</si>
  <si>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</si>
  <si>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</si>
  <si>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</si>
  <si>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</si>
  <si>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</si>
  <si>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</si>
  <si>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</si>
  <si>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</si>
  <si>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</si>
  <si>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</si>
  <si>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</si>
  <si>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</si>
  <si>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</si>
  <si>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</si>
  <si>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</si>
  <si>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</si>
  <si>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</si>
  <si>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</si>
  <si>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</si>
  <si>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</si>
  <si>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</si>
  <si>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</si>
  <si>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</si>
  <si>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</si>
  <si>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</si>
  <si>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</si>
  <si>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</si>
  <si>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</si>
  <si>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</si>
  <si>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</si>
  <si>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</si>
  <si>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</si>
  <si>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</si>
  <si>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</si>
  <si>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</si>
  <si>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</si>
  <si>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</si>
  <si>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</si>
  <si>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</si>
  <si>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</si>
  <si>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</si>
  <si>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</si>
  <si>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</si>
  <si>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</si>
  <si>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</si>
  <si>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</si>
  <si>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</si>
  <si>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</si>
  <si>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</si>
  <si>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</si>
  <si>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</si>
  <si>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</si>
  <si>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</si>
  <si>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</si>
  <si>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</si>
  <si>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</si>
  <si>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</si>
  <si>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</si>
  <si>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</si>
  <si>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</si>
  <si>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</si>
  <si>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</si>
  <si>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</si>
  <si>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</si>
  <si>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</si>
  <si>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</si>
  <si>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</si>
  <si>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</si>
  <si>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</si>
  <si>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</si>
  <si>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</si>
  <si>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</si>
  <si>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</si>
  <si>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</si>
  <si>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</si>
  <si>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</si>
  <si>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</si>
  <si>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</si>
  <si>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</si>
  <si>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</si>
  <si>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</si>
  <si>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</si>
  <si>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</si>
  <si>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</si>
  <si>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</si>
  <si>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</si>
  <si>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</si>
  <si>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</si>
  <si>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</si>
  <si>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</si>
  <si>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</si>
  <si>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</si>
  <si>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</si>
  <si>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</si>
  <si>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</si>
  <si>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</si>
  <si>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</si>
  <si>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</si>
  <si>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</si>
  <si>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</si>
  <si>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</si>
  <si>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</si>
  <si>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</si>
  <si>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</si>
  <si>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</si>
  <si>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</si>
  <si>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</si>
  <si>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</si>
  <si>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</si>
  <si>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</si>
  <si>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</si>
  <si>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</si>
  <si>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</si>
  <si>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</si>
  <si>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</si>
  <si>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</si>
  <si>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</si>
  <si>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</si>
  <si>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</si>
  <si>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</si>
  <si>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</si>
  <si>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</si>
  <si>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</si>
  <si>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</si>
  <si>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</si>
  <si>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</si>
  <si>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</si>
  <si>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</si>
  <si>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</si>
  <si>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</si>
  <si>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</si>
  <si>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</si>
  <si>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</si>
  <si>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</si>
  <si>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</si>
  <si>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</si>
  <si>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</si>
  <si>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</si>
  <si>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</si>
  <si>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</si>
  <si>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</si>
  <si>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</si>
  <si>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</si>
  <si>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</si>
  <si>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</si>
  <si>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</si>
  <si>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</si>
  <si>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</si>
  <si>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</si>
  <si>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</si>
  <si>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</si>
  <si>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</si>
  <si>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</si>
  <si>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</si>
  <si>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</si>
  <si>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</si>
  <si>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</si>
  <si>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</si>
  <si>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</si>
  <si>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</si>
  <si>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</si>
  <si>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</si>
  <si>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</si>
  <si>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</si>
  <si>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</si>
  <si>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</si>
  <si>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</si>
  <si>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</si>
  <si>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</si>
  <si>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</si>
  <si>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</si>
  <si>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</si>
  <si>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</si>
  <si>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</si>
  <si>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</si>
  <si>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</si>
  <si>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</si>
  <si>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</si>
  <si>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</si>
  <si>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</si>
  <si>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</si>
  <si>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</si>
  <si>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</si>
  <si>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</si>
  <si>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</si>
  <si>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</si>
  <si>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</si>
  <si>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</si>
  <si>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</si>
  <si>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</si>
  <si>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</si>
  <si>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</si>
  <si>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</si>
  <si>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</si>
  <si>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</si>
  <si>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</si>
  <si>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</si>
  <si>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</si>
  <si>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</si>
  <si>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</si>
  <si>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</si>
  <si>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</si>
  <si>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</si>
  <si>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</si>
  <si>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</si>
  <si>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</si>
  <si>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</si>
  <si>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</si>
  <si>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</si>
  <si>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</si>
  <si>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</si>
  <si>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</si>
  <si>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</si>
  <si>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</si>
  <si>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</si>
  <si>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</si>
  <si>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</si>
  <si>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</si>
  <si>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</si>
  <si>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</si>
  <si>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</si>
  <si>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</si>
  <si>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</si>
  <si>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</si>
  <si>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</si>
  <si>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</si>
  <si>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</si>
  <si>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</si>
  <si>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</si>
  <si>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</si>
  <si>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</si>
  <si>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</si>
  <si>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</si>
  <si>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</si>
  <si>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</si>
  <si>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</si>
  <si>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</si>
  <si>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</si>
  <si>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</si>
  <si>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</si>
  <si>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</si>
  <si>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</si>
  <si>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</si>
  <si>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</si>
  <si>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</si>
  <si>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</si>
  <si>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</si>
  <si>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</si>
  <si>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</si>
  <si>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</si>
  <si>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</si>
  <si>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</si>
  <si>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</si>
  <si>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</si>
  <si>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</si>
  <si>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</si>
  <si>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</si>
  <si>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</si>
  <si>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</si>
  <si>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</si>
  <si>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</si>
  <si>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</si>
  <si>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</si>
  <si>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</si>
  <si>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</si>
  <si>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</si>
  <si>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</si>
  <si>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</si>
  <si>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</si>
  <si>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</si>
  <si>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</si>
  <si>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</si>
  <si>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</si>
  <si>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</si>
  <si>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</si>
  <si>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</si>
  <si>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</si>
  <si>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</si>
  <si>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</si>
  <si>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</si>
  <si>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</si>
  <si>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</si>
  <si>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</si>
  <si>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</si>
  <si>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</si>
  <si>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</si>
  <si>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</si>
  <si>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</si>
  <si>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</si>
  <si>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</si>
  <si>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</si>
  <si>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</si>
  <si>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</si>
  <si>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</si>
  <si>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</si>
  <si>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</si>
  <si>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</si>
  <si>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</si>
  <si>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</si>
  <si>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</si>
  <si>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</si>
  <si>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</si>
  <si>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</si>
  <si>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</si>
  <si>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</si>
  <si>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</si>
  <si>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</si>
  <si>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</si>
  <si>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</si>
  <si>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</si>
  <si>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</si>
  <si>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</si>
  <si>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</si>
  <si>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</si>
  <si>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</si>
  <si>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</si>
  <si>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</si>
  <si>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</si>
  <si>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</si>
  <si>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</si>
  <si>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</si>
  <si>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</si>
  <si>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</si>
  <si>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</si>
  <si>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</si>
  <si>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</si>
  <si>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</si>
  <si>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</si>
  <si>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</si>
  <si>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</si>
  <si>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</si>
  <si>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</si>
  <si>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</si>
  <si>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</si>
  <si>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</si>
  <si>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</si>
  <si>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</si>
  <si>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</si>
  <si>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</si>
  <si>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</si>
  <si>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</si>
  <si>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</si>
  <si>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</si>
  <si>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</si>
  <si>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</si>
  <si>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</si>
  <si>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</si>
  <si>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</si>
  <si>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</si>
  <si>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</si>
  <si>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</si>
  <si>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</si>
  <si>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</si>
  <si>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</si>
  <si>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</si>
  <si>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</si>
  <si>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</si>
  <si>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</si>
  <si>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</si>
  <si>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</si>
  <si>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</si>
  <si>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</si>
  <si>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</si>
  <si>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</si>
  <si>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</si>
  <si>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</si>
  <si>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</si>
  <si>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</si>
  <si>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</si>
  <si>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</si>
  <si>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</si>
  <si>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</si>
  <si>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</si>
  <si>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</si>
  <si>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</si>
  <si>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</si>
  <si>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</si>
  <si>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</si>
  <si>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</si>
  <si>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</si>
  <si>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</si>
  <si>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</si>
  <si>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</si>
  <si>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</si>
  <si>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</si>
  <si>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</si>
  <si>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</si>
  <si>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</si>
  <si>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</si>
  <si>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</si>
  <si>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</si>
  <si>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</si>
  <si>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</si>
  <si>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</si>
  <si>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</si>
  <si>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</si>
  <si>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</si>
  <si>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</si>
  <si>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</si>
  <si>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</si>
  <si>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</si>
  <si>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</si>
  <si>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</si>
  <si>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</si>
  <si>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</si>
  <si>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</si>
  <si>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</si>
  <si>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</si>
  <si>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</si>
  <si>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</si>
  <si>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</si>
  <si>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</si>
  <si>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</si>
  <si>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</si>
  <si>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</si>
  <si>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</si>
  <si>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</si>
  <si>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</si>
  <si>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</si>
  <si>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</si>
  <si>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</si>
  <si>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</si>
  <si>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</si>
  <si>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</si>
  <si>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</si>
  <si>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</si>
  <si>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</si>
  <si>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</si>
  <si>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</si>
  <si>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</si>
  <si>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</si>
  <si>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</si>
  <si>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</si>
  <si>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</si>
  <si>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</si>
  <si>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</si>
  <si>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</si>
  <si>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</si>
  <si>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</si>
  <si>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</si>
  <si>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</si>
  <si>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</si>
  <si>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</si>
  <si>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</si>
  <si>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</si>
  <si>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</si>
  <si>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</si>
  <si>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</si>
  <si>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</si>
  <si>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</si>
  <si>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</si>
  <si>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</si>
  <si>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</si>
  <si>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</si>
  <si>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</si>
  <si>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</si>
  <si>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</si>
  <si>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</si>
  <si>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</si>
  <si>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</si>
  <si>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</si>
  <si>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</si>
  <si>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</si>
  <si>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</si>
  <si>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</si>
  <si>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</si>
  <si>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</si>
  <si>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</si>
  <si>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</si>
  <si>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</si>
  <si>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</si>
  <si>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</si>
  <si>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</si>
  <si>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</si>
  <si>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</si>
  <si>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</si>
  <si>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</si>
  <si>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</si>
  <si>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</si>
  <si>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</si>
  <si>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</si>
  <si>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</si>
  <si>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</si>
  <si>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</si>
  <si>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</si>
  <si>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</si>
  <si>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</si>
  <si>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</si>
  <si>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</si>
  <si>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</si>
  <si>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</si>
  <si>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</si>
  <si>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</si>
  <si>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</si>
  <si>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</si>
  <si>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</si>
  <si>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</si>
  <si>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</si>
  <si>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</si>
  <si>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</si>
  <si>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</si>
  <si>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</si>
  <si>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</si>
  <si>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</si>
  <si>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</si>
  <si>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</si>
  <si>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</si>
  <si>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</si>
  <si>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</si>
  <si>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</si>
  <si>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</si>
  <si>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</si>
  <si>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</si>
  <si>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</si>
  <si>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</si>
  <si>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</si>
  <si>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</si>
  <si>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</si>
  <si>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</si>
  <si>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</si>
  <si>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</si>
  <si>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</si>
  <si>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</si>
  <si>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</si>
  <si>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</si>
  <si>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</si>
  <si>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</si>
  <si>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</si>
  <si>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</si>
  <si>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</si>
  <si>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</si>
  <si>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</si>
  <si>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</si>
  <si>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</si>
  <si>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</si>
  <si>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</si>
  <si>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</si>
  <si>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</si>
  <si>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</si>
  <si>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</si>
  <si>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</si>
  <si>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</si>
  <si>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</si>
  <si>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</si>
  <si>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</si>
  <si>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</si>
  <si>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</si>
  <si>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</si>
  <si>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</si>
  <si>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</si>
  <si>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</si>
  <si>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</si>
  <si>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</si>
  <si>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</si>
  <si>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</si>
  <si>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</si>
  <si>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</si>
  <si>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</si>
  <si>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</si>
  <si>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</si>
  <si>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</si>
  <si>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</si>
  <si>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</si>
  <si>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</si>
  <si>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</si>
  <si>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</si>
  <si>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</si>
  <si>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</si>
  <si>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</si>
  <si>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</si>
  <si>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</si>
  <si>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</si>
  <si>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</si>
  <si>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</si>
  <si>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</si>
  <si>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</si>
  <si>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</si>
  <si>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</si>
  <si>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</si>
  <si>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</si>
  <si>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</si>
  <si>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</si>
  <si>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</si>
  <si>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</si>
  <si>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</si>
  <si>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</si>
  <si>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</si>
  <si>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</si>
  <si>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</si>
  <si>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</si>
  <si>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</si>
  <si>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</si>
  <si>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</si>
  <si>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</si>
  <si>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</si>
  <si>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</si>
  <si>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</si>
  <si>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</si>
  <si>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</si>
  <si>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</si>
  <si>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</si>
  <si>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</si>
  <si>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</si>
  <si>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</si>
  <si>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</si>
  <si>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</si>
  <si>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</si>
  <si>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</si>
  <si>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</si>
  <si>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</si>
  <si>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</si>
  <si>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</si>
  <si>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</si>
  <si>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</si>
  <si>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</si>
  <si>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</si>
  <si>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</si>
  <si>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</si>
  <si>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</si>
  <si>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</si>
  <si>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</si>
  <si>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</si>
  <si>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</si>
  <si>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</si>
  <si>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</si>
  <si>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</si>
  <si>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</si>
  <si>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</si>
  <si>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</si>
  <si>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</si>
  <si>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</si>
  <si>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</si>
  <si>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</si>
  <si>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</si>
  <si>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</si>
  <si>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</si>
  <si>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</si>
  <si>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</si>
  <si>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</si>
  <si>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</si>
  <si>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</si>
  <si>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</si>
  <si>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</si>
  <si>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</si>
  <si>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</si>
  <si>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</si>
  <si>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</si>
  <si>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</si>
  <si>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</si>
  <si>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</si>
  <si>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</si>
  <si>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</si>
  <si>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</si>
  <si>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</si>
  <si>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</si>
  <si>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</si>
  <si>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</si>
  <si>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</si>
  <si>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</si>
  <si>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</si>
  <si>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</si>
  <si>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</si>
  <si>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</si>
  <si>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</si>
  <si>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</si>
  <si>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</si>
  <si>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</si>
  <si>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</si>
  <si>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</si>
  <si>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</si>
  <si>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</si>
  <si>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</si>
  <si>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</si>
  <si>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</si>
  <si>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</si>
  <si>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</si>
  <si>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</si>
  <si>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</si>
  <si>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</si>
  <si>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</si>
  <si>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</si>
  <si>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</si>
  <si>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</si>
  <si>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</si>
  <si>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</si>
  <si>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</si>
  <si>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</si>
  <si>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</si>
  <si>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</si>
  <si>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</si>
  <si>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</si>
  <si>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</si>
  <si>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</si>
  <si>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</si>
  <si>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</si>
  <si>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</si>
  <si>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</si>
  <si>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</si>
  <si>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</si>
  <si>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</si>
  <si>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</si>
  <si>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</si>
  <si>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</si>
  <si>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</si>
  <si>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</si>
  <si>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</si>
  <si>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</si>
  <si>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</si>
  <si>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</si>
  <si>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</si>
  <si>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</si>
  <si>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</si>
  <si>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</si>
  <si>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</si>
  <si>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</si>
  <si>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</si>
  <si>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</si>
  <si>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</si>
  <si>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</si>
  <si>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</si>
  <si>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</si>
  <si>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</si>
  <si>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</si>
  <si>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</si>
  <si>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</si>
  <si>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</si>
  <si>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</si>
  <si>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</si>
  <si>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</si>
  <si>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</si>
  <si>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</si>
  <si>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</si>
  <si>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</si>
  <si>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</si>
  <si>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</si>
  <si>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</si>
  <si>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</si>
  <si>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</si>
  <si>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</si>
  <si>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</si>
  <si>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</si>
  <si>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</si>
  <si>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</si>
  <si>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</si>
  <si>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</si>
  <si>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</si>
  <si>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</si>
  <si>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</si>
  <si>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</si>
  <si>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</si>
  <si>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</si>
  <si>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</si>
  <si>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</si>
  <si>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</si>
  <si>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</si>
  <si>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</si>
  <si>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</si>
  <si>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</si>
  <si>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</si>
  <si>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</si>
  <si>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</si>
  <si>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</si>
  <si>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</si>
  <si>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</si>
  <si>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</si>
  <si>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</si>
  <si>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</si>
  <si>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</si>
  <si>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</si>
  <si>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</si>
  <si>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</si>
  <si>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</si>
  <si>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</si>
  <si>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</si>
  <si>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</si>
  <si>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</si>
  <si>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</si>
  <si>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</si>
  <si>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</si>
  <si>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</si>
  <si>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</si>
  <si>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</si>
  <si>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</si>
  <si>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</si>
  <si>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</si>
  <si>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</si>
  <si>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</si>
  <si>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</si>
  <si>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</si>
  <si>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</si>
  <si>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</si>
  <si>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</si>
  <si>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</si>
  <si>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</si>
  <si>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</si>
  <si>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</si>
  <si>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</si>
  <si>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</si>
  <si>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</si>
  <si>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</si>
  <si>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</si>
  <si>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</si>
  <si>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</si>
  <si>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</si>
  <si>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</si>
  <si>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</si>
  <si>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</si>
  <si>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</si>
  <si>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</si>
  <si>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</si>
  <si>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</si>
  <si>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</si>
  <si>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</si>
  <si>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</si>
  <si>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</si>
  <si>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</si>
  <si>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</si>
  <si>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</si>
  <si>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</si>
  <si>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</si>
  <si>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</si>
  <si>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</si>
  <si>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</si>
  <si>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</si>
  <si>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</si>
  <si>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</si>
  <si>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</si>
  <si>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</si>
  <si>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</si>
  <si>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</si>
  <si>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</si>
  <si>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</si>
  <si>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</si>
  <si>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</si>
  <si>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</si>
  <si>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</si>
  <si>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</si>
  <si>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</si>
  <si>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</si>
  <si>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</si>
  <si>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</si>
  <si>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</si>
  <si>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</si>
  <si>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</si>
  <si>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</si>
  <si>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</si>
  <si>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</si>
  <si>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</si>
  <si>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</si>
  <si>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</si>
  <si>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</si>
  <si>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</si>
  <si>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</si>
  <si>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</si>
  <si>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</si>
  <si>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</si>
  <si>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</si>
  <si>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</si>
  <si>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</si>
  <si>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</si>
  <si>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</si>
  <si>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</si>
  <si>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</si>
  <si>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</si>
  <si>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</si>
  <si>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</si>
  <si>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</si>
  <si>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</si>
  <si>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</si>
  <si>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</si>
  <si>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</si>
  <si>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</si>
  <si>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</si>
  <si>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</si>
  <si>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</si>
  <si>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</si>
  <si>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</si>
  <si>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</si>
  <si>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</si>
  <si>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</si>
  <si>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</si>
  <si>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</si>
  <si>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</si>
  <si>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</si>
  <si>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</si>
  <si>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</si>
  <si>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</si>
  <si>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</si>
  <si>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</si>
  <si>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</si>
  <si>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</si>
  <si>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</si>
  <si>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</si>
  <si>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</si>
  <si>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</si>
  <si>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</si>
  <si>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</si>
  <si>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</si>
  <si>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</si>
  <si>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</si>
  <si>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</si>
  <si>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</si>
  <si>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</si>
  <si>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</si>
  <si>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</si>
  <si>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</si>
  <si>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</si>
  <si>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</si>
  <si>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</si>
  <si>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</si>
  <si>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</si>
  <si>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</si>
  <si>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</si>
  <si>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</si>
  <si>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</si>
  <si>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</si>
  <si>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</si>
  <si>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</si>
  <si>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</si>
  <si>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</si>
  <si>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</si>
  <si>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</si>
  <si>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</si>
  <si>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</si>
  <si>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</si>
  <si>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</si>
  <si>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</si>
  <si>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</si>
  <si>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</si>
  <si>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</si>
  <si>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</si>
  <si>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</si>
  <si>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</si>
  <si>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</si>
  <si>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</si>
  <si>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</si>
  <si>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</si>
  <si>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</si>
  <si>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</si>
  <si>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</si>
  <si>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</si>
  <si>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</si>
  <si>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</si>
  <si>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</si>
  <si>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</si>
  <si>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</si>
  <si>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</si>
  <si>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</si>
  <si>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</si>
  <si>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</si>
  <si>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</si>
  <si>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</si>
  <si>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</si>
  <si>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</si>
  <si>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</si>
  <si>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</si>
  <si>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</si>
  <si>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</si>
  <si>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</si>
  <si>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</si>
  <si>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</si>
  <si>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</si>
  <si>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</si>
  <si>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</si>
  <si>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</si>
  <si>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</si>
  <si>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</si>
  <si>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</si>
  <si>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</si>
  <si>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</si>
  <si>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</si>
  <si>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</si>
  <si>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</si>
  <si>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</si>
  <si>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</si>
  <si>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</si>
  <si>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</si>
  <si>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</si>
  <si>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</si>
  <si>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</si>
  <si>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</si>
  <si>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</si>
  <si>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</si>
  <si>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</si>
  <si>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</si>
  <si>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</si>
  <si>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</si>
  <si>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</si>
  <si>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</si>
  <si>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</si>
  <si>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</si>
  <si>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</si>
  <si>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</si>
  <si>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</si>
  <si>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</si>
  <si>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</si>
  <si>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</si>
  <si>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</si>
  <si>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</si>
  <si>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</si>
  <si>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</si>
  <si>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</si>
  <si>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</si>
  <si>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</si>
  <si>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</si>
  <si>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</si>
  <si>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</si>
  <si>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</si>
  <si>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</si>
  <si>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</si>
  <si>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</si>
  <si>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</si>
  <si>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</si>
  <si>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</si>
  <si>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</si>
  <si>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</si>
  <si>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</si>
  <si>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</si>
  <si>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</si>
  <si>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</si>
  <si>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</si>
  <si>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</si>
  <si>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</si>
  <si>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</si>
  <si>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</si>
  <si>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</si>
  <si>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</si>
  <si>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</si>
  <si>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</si>
  <si>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</si>
  <si>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</si>
  <si>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</si>
  <si>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</si>
  <si>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</si>
  <si>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</si>
  <si>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</si>
  <si>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</si>
  <si>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</si>
  <si>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</si>
  <si>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</si>
  <si>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</si>
  <si>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</si>
  <si>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</si>
  <si>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</si>
  <si>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</si>
  <si>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</si>
  <si>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</si>
  <si>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</si>
  <si>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</si>
  <si>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</si>
  <si>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</si>
  <si>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</si>
  <si>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</si>
  <si>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</si>
  <si>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</si>
  <si>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</si>
  <si>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</si>
  <si>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</si>
  <si>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</si>
  <si>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</si>
  <si>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</si>
  <si>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</si>
  <si>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</si>
  <si>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</si>
  <si>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</si>
  <si>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</si>
  <si>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</si>
  <si>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</si>
  <si>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</si>
  <si>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</si>
  <si>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</si>
  <si>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</si>
  <si>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</si>
  <si>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</si>
  <si>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</si>
  <si>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</si>
  <si>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</si>
  <si>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</si>
  <si>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</si>
  <si>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</si>
  <si>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</si>
  <si>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</si>
  <si>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</si>
  <si>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</si>
  <si>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</si>
  <si>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</si>
  <si>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</si>
  <si>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</si>
  <si>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</si>
  <si>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</si>
  <si>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</si>
  <si>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</si>
  <si>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</si>
  <si>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</si>
  <si>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</si>
  <si>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</si>
  <si>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</si>
  <si>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</si>
  <si>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</si>
  <si>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</si>
  <si>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</si>
  <si>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</si>
  <si>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</si>
  <si>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</si>
  <si>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</si>
  <si>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</si>
  <si>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</si>
  <si>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</si>
  <si>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</si>
  <si>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</si>
  <si>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</si>
  <si>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</si>
  <si>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</si>
  <si>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</si>
  <si>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</si>
  <si>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</si>
  <si>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</si>
  <si>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</si>
  <si>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</si>
  <si>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</si>
  <si>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</si>
  <si>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</si>
  <si>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</si>
  <si>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</si>
  <si>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</si>
  <si>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</si>
  <si>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</si>
  <si>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</si>
  <si>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</si>
  <si>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</si>
  <si>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</si>
  <si>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</si>
  <si>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</si>
  <si>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</si>
  <si>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</si>
  <si>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</si>
  <si>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</si>
  <si>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</si>
  <si>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</si>
  <si>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</si>
  <si>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</si>
  <si>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</si>
  <si>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</si>
  <si>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</si>
  <si>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</si>
  <si>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</si>
  <si>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</si>
  <si>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</si>
  <si>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</si>
  <si>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</si>
  <si>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</si>
  <si>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</si>
  <si>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</si>
  <si>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</si>
  <si>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</si>
  <si>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</si>
  <si>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</si>
  <si>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</si>
  <si>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</si>
  <si>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</si>
  <si>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</si>
  <si>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</si>
  <si>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</si>
  <si>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</si>
  <si>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</si>
  <si>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</si>
  <si>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</si>
  <si>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</si>
  <si>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</si>
  <si>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</si>
  <si>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</si>
  <si>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</si>
  <si>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</si>
  <si>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</si>
  <si>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</si>
  <si>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</si>
  <si>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</si>
  <si>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</si>
  <si>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</si>
  <si>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</si>
  <si>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</si>
  <si>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</si>
  <si>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</si>
  <si>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</si>
  <si>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</si>
  <si>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</si>
  <si>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</si>
  <si>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</si>
  <si>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</si>
  <si>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</si>
  <si>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</si>
  <si>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</si>
  <si>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</si>
  <si>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</si>
  <si>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</si>
  <si>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</si>
  <si>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</si>
  <si>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</si>
  <si>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</si>
  <si>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</si>
  <si>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</si>
  <si>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</si>
  <si>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</si>
  <si>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</si>
  <si>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</si>
  <si>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</si>
  <si>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</si>
  <si>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</si>
  <si>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</si>
  <si>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</si>
  <si>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</si>
  <si>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</si>
  <si>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</si>
  <si>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</si>
  <si>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</si>
  <si>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</si>
  <si>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</si>
  <si>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</si>
  <si>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</si>
  <si>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</si>
  <si>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</si>
  <si>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</si>
  <si>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</si>
  <si>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</si>
  <si>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</si>
  <si>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</si>
  <si>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</si>
  <si>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</si>
  <si>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</si>
  <si>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</si>
  <si>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</si>
  <si>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</si>
  <si>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</si>
  <si>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</si>
  <si>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</si>
  <si>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</si>
  <si>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</si>
  <si>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</si>
  <si>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</si>
  <si>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</si>
  <si>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</si>
  <si>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</si>
  <si>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</si>
  <si>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</si>
  <si>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</si>
  <si>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</si>
  <si>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</si>
  <si>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</si>
  <si>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</si>
  <si>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</si>
  <si>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</si>
  <si>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</si>
  <si>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</si>
  <si>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</si>
  <si>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</si>
  <si>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</si>
  <si>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</si>
  <si>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</si>
  <si>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</si>
  <si>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</si>
  <si>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</si>
  <si>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</si>
  <si>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</si>
  <si>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</si>
  <si>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</si>
  <si>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</si>
  <si>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</si>
  <si>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</si>
  <si>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</si>
  <si>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</si>
  <si>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</si>
  <si>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</si>
  <si>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</si>
  <si>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</si>
  <si>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</si>
  <si>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</si>
  <si>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</si>
  <si>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</si>
  <si>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</si>
  <si>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</si>
  <si>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</si>
  <si>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</si>
  <si>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</si>
  <si>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</si>
  <si>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</si>
  <si>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</si>
  <si>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</si>
  <si>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</si>
  <si>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</si>
  <si>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</si>
  <si>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</si>
  <si>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</si>
  <si>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</si>
  <si>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</si>
  <si>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</si>
  <si>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</si>
  <si>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</si>
  <si>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</si>
  <si>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</si>
  <si>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</si>
  <si>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</si>
  <si>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</si>
  <si>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</si>
  <si>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</si>
  <si>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</si>
  <si>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</si>
  <si>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</si>
  <si>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</si>
  <si>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</si>
  <si>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</si>
  <si>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</si>
  <si>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</si>
  <si>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</si>
  <si>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</si>
  <si>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</si>
  <si>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</si>
  <si>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</si>
  <si>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</si>
  <si>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</si>
  <si>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</si>
  <si>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</si>
  <si>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</si>
  <si>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</si>
  <si>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</si>
  <si>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</si>
  <si>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</si>
  <si>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</si>
  <si>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</si>
  <si>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</si>
  <si>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</si>
  <si>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</si>
  <si>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</si>
  <si>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</si>
  <si>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</si>
  <si>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</si>
  <si>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</si>
  <si>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</si>
  <si>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</si>
  <si>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</si>
  <si>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</si>
  <si>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</si>
  <si>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</si>
  <si>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</si>
  <si>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</si>
  <si>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</si>
  <si>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</si>
  <si>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</si>
  <si>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</si>
  <si>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</si>
  <si>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</si>
  <si>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</si>
  <si>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</si>
  <si>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</si>
  <si>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</si>
  <si>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</si>
  <si>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</si>
  <si>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</si>
  <si>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</si>
  <si>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</si>
  <si>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</si>
  <si>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</si>
  <si>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</si>
  <si>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</si>
  <si>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</si>
  <si>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</si>
  <si>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</si>
  <si>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</si>
  <si>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</si>
  <si>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</si>
  <si>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</si>
  <si>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</si>
  <si>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</si>
  <si>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</si>
  <si>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</si>
  <si>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</si>
  <si>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</si>
  <si>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</si>
  <si>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</si>
  <si>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</si>
  <si>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</si>
  <si>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</si>
  <si>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</si>
  <si>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</si>
  <si>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</si>
  <si>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</si>
  <si>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</si>
  <si>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</si>
  <si>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</si>
  <si>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</si>
  <si>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</si>
  <si>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</si>
  <si>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</si>
  <si>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</si>
  <si>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</si>
  <si>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</si>
  <si>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</si>
  <si>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</si>
  <si>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</si>
  <si>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</si>
  <si>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</si>
  <si>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</si>
  <si>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</si>
  <si>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</si>
  <si>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</si>
  <si>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</si>
  <si>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</si>
  <si>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</si>
  <si>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</si>
  <si>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</si>
  <si>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</si>
  <si>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</si>
  <si>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</si>
  <si>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</si>
  <si>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</si>
  <si>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</si>
  <si>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</si>
  <si>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</si>
  <si>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</si>
  <si>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</si>
  <si>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</si>
  <si>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</si>
  <si>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</si>
  <si>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</si>
  <si>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</si>
  <si>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</si>
  <si>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</si>
  <si>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</si>
  <si>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</si>
  <si>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</si>
  <si>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</si>
  <si>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</si>
  <si>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</si>
  <si>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</si>
  <si>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</si>
  <si>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</si>
  <si>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</si>
  <si>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</si>
  <si>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</si>
  <si>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</si>
  <si>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</si>
  <si>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</si>
  <si>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</si>
  <si>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</si>
  <si>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</si>
  <si>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</si>
  <si>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</si>
  <si>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</si>
  <si>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</si>
  <si>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</si>
  <si>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</si>
  <si>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</si>
  <si>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</si>
  <si>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</si>
  <si>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</si>
  <si>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</si>
  <si>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</si>
  <si>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</si>
  <si>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</si>
  <si>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</si>
  <si>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</si>
  <si>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</si>
  <si>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</si>
  <si>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</si>
  <si>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</si>
  <si>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</si>
  <si>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</si>
  <si>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</si>
  <si>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</si>
  <si>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</si>
  <si>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</si>
  <si>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</si>
  <si>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</si>
  <si>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</si>
  <si>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</si>
  <si>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</si>
  <si>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</si>
  <si>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</si>
  <si>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</si>
  <si>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</si>
  <si>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</si>
  <si>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</si>
  <si>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</si>
  <si>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</si>
  <si>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</si>
  <si>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</si>
  <si>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</si>
  <si>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</si>
  <si>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</si>
  <si>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</si>
  <si>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</si>
  <si>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</si>
  <si>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</si>
  <si>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</si>
  <si>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</si>
  <si>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</si>
  <si>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</si>
  <si>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</si>
  <si>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</si>
  <si>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</si>
  <si>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</si>
  <si>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</si>
  <si>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</si>
  <si>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</si>
  <si>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</si>
  <si>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</si>
  <si>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</si>
  <si>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</si>
  <si>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</si>
  <si>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</si>
  <si>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</si>
  <si>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</si>
  <si>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</si>
  <si>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</si>
  <si>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</si>
  <si>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</si>
  <si>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</si>
  <si>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</si>
  <si>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</si>
  <si>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</si>
  <si>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</si>
  <si>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</si>
  <si>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</si>
  <si>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</si>
  <si>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</si>
  <si>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</si>
  <si>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</si>
  <si>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</si>
  <si>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</si>
  <si>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</si>
  <si>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</si>
  <si>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</si>
  <si>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</si>
  <si>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</si>
  <si>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</si>
  <si>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</si>
  <si>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</si>
  <si>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</si>
  <si>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</si>
  <si>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</si>
  <si>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</si>
  <si>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</si>
  <si>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</si>
  <si>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</si>
  <si>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</si>
  <si>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</si>
  <si>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</si>
  <si>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</si>
  <si>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</si>
  <si>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</si>
  <si>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</si>
  <si>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</si>
  <si>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</si>
  <si>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</si>
  <si>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</si>
  <si>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</si>
  <si>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</si>
  <si>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</si>
  <si>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</si>
  <si>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</si>
  <si>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</si>
  <si>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</si>
  <si>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</si>
  <si>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</si>
  <si>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</si>
  <si>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</si>
  <si>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</si>
  <si>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</si>
  <si>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</si>
  <si>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</si>
  <si>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</si>
  <si>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</si>
  <si>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</si>
  <si>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</si>
  <si>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</si>
  <si>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</si>
  <si>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</si>
  <si>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</si>
  <si>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</si>
  <si>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</si>
  <si>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</si>
  <si>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</si>
  <si>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</si>
  <si>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</si>
  <si>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</si>
  <si>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</si>
  <si>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</si>
  <si>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</si>
  <si>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</si>
  <si>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</si>
  <si>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</si>
  <si>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</si>
  <si>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</si>
  <si>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</si>
  <si>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</si>
  <si>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</si>
  <si>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</si>
  <si>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</si>
  <si>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</si>
  <si>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</si>
  <si>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</si>
  <si>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</si>
  <si>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</si>
  <si>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</si>
  <si>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</si>
  <si>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</si>
  <si>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</si>
  <si>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</si>
  <si>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</si>
  <si>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</si>
  <si>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</si>
  <si>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</si>
  <si>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</si>
  <si>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</si>
  <si>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</si>
  <si>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</si>
  <si>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</si>
  <si>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</si>
  <si>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</si>
  <si>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</si>
  <si>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</si>
  <si>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</si>
  <si>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</si>
  <si>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</si>
  <si>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</si>
  <si>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</si>
  <si>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</si>
  <si>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</si>
  <si>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</si>
  <si>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</si>
  <si>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</si>
  <si>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</si>
  <si>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</si>
  <si>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</si>
  <si>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</si>
  <si>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</si>
  <si>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</si>
  <si>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</si>
  <si>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</si>
  <si>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</si>
  <si>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</si>
  <si>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</si>
  <si>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</si>
  <si>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</si>
  <si>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</si>
  <si>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</si>
  <si>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</si>
  <si>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</si>
  <si>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</si>
  <si>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</si>
  <si>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</si>
  <si>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</si>
  <si>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</si>
  <si>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</si>
  <si>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</si>
  <si>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</si>
  <si>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</si>
  <si>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</si>
  <si>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</si>
  <si>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</si>
  <si>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</si>
  <si>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</si>
  <si>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</si>
  <si>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</si>
  <si>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</si>
  <si>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</si>
  <si>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</si>
  <si>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</si>
  <si>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</si>
  <si>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</si>
  <si>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</si>
  <si>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</si>
  <si>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</si>
  <si>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</si>
  <si>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</si>
  <si>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</si>
  <si>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</si>
  <si>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</si>
  <si>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</si>
  <si>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</si>
  <si>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</si>
  <si>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</si>
  <si>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</si>
  <si>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</si>
  <si>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</si>
  <si>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</si>
  <si>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</si>
  <si>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</si>
  <si>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</si>
  <si>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</si>
  <si>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</si>
  <si>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</si>
  <si>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</si>
  <si>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</si>
  <si>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</si>
  <si>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</si>
  <si>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</si>
  <si>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</si>
  <si>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</si>
  <si>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</si>
  <si>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</si>
  <si>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</si>
  <si>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</si>
  <si>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</si>
  <si>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</si>
  <si>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</si>
  <si>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</si>
  <si>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</si>
  <si>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</si>
  <si>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</si>
  <si>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</si>
  <si>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</si>
  <si>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</si>
  <si>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</si>
  <si>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</si>
  <si>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</si>
  <si>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</si>
  <si>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</si>
  <si>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</si>
  <si>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</si>
  <si>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</si>
  <si>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</si>
  <si>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</si>
  <si>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</si>
  <si>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</si>
  <si>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</si>
  <si>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</si>
  <si>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</si>
  <si>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</si>
  <si>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</si>
  <si>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</si>
  <si>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</si>
  <si>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</si>
  <si>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</si>
  <si>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</si>
  <si>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</si>
  <si>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</si>
  <si>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</si>
  <si>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</si>
  <si>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</si>
  <si>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</si>
  <si>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</si>
  <si>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</si>
  <si>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</si>
  <si>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</si>
  <si>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</si>
  <si>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</si>
  <si>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</si>
  <si>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</si>
  <si>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</si>
  <si>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</si>
  <si>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</si>
  <si>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</si>
  <si>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</si>
  <si>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</si>
  <si>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</si>
  <si>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</si>
  <si>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</si>
  <si>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</si>
  <si>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</si>
  <si>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</si>
  <si>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</si>
  <si>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</si>
  <si>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</si>
  <si>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</si>
  <si>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</si>
  <si>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</si>
  <si>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</si>
  <si>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</si>
  <si>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</si>
  <si>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</si>
  <si>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</si>
  <si>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</si>
  <si>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</si>
  <si>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</si>
  <si>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</si>
  <si>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</si>
  <si>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</si>
  <si>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</si>
  <si>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</si>
  <si>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</si>
  <si>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</si>
  <si>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</si>
  <si>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</si>
  <si>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</si>
  <si>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</si>
  <si>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</si>
  <si>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</si>
  <si>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</si>
  <si>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</si>
  <si>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</si>
  <si>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</si>
  <si>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</si>
  <si>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</si>
  <si>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</si>
  <si>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</si>
  <si>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</si>
  <si>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</si>
  <si>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</si>
  <si>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</si>
  <si>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</si>
  <si>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</si>
  <si>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</si>
  <si>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</si>
  <si>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</si>
  <si>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</si>
  <si>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</si>
  <si>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</si>
  <si>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</si>
  <si>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</si>
  <si>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</si>
  <si>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</si>
  <si>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</si>
  <si>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</si>
  <si>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</si>
  <si>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</si>
  <si>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</si>
  <si>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</si>
  <si>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</si>
  <si>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</si>
  <si>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</si>
  <si>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</si>
  <si>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</si>
  <si>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</si>
  <si>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</si>
  <si>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</si>
  <si>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</si>
  <si>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</si>
  <si>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</si>
  <si>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</si>
  <si>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</si>
  <si>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</si>
  <si>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</si>
  <si>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</si>
  <si>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</si>
  <si>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</si>
  <si>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</si>
  <si>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</si>
  <si>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</si>
  <si>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</si>
  <si>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</si>
  <si>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</si>
  <si>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</si>
  <si>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</si>
  <si>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</si>
  <si>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</si>
  <si>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</si>
  <si>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</si>
  <si>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</si>
  <si>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</si>
  <si>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</si>
  <si>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</si>
  <si>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</si>
  <si>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</si>
  <si>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</si>
  <si>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</si>
  <si>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</si>
  <si>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</si>
  <si>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</si>
  <si>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</si>
  <si>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</si>
  <si>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</si>
  <si>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</si>
  <si>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</si>
  <si>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</si>
  <si>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</si>
  <si>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</si>
  <si>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</si>
  <si>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</si>
  <si>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</si>
  <si>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</si>
  <si>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</si>
  <si>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</si>
  <si>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</si>
  <si>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</si>
  <si>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</si>
  <si>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</si>
  <si>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</si>
  <si>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</si>
  <si>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</si>
  <si>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</si>
  <si>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</si>
  <si>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</si>
  <si>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</si>
  <si>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</si>
  <si>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</si>
  <si>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</si>
  <si>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</si>
  <si>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</si>
  <si>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</si>
  <si>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</si>
  <si>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</si>
  <si>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</si>
  <si>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</si>
  <si>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</si>
  <si>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</si>
  <si>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</si>
  <si>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</si>
  <si>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</si>
  <si>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</si>
  <si>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</si>
  <si>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</si>
  <si>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</si>
  <si>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</si>
  <si>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</si>
  <si>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</si>
  <si>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</si>
  <si>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</si>
  <si>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</si>
  <si>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</si>
  <si>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</si>
  <si>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</si>
  <si>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</si>
  <si>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</si>
  <si>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</si>
  <si>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</si>
  <si>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</si>
  <si>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</si>
  <si>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</si>
  <si>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</si>
  <si>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</si>
  <si>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</si>
  <si>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</si>
  <si>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</si>
  <si>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</si>
  <si>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</si>
  <si>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</si>
  <si>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</si>
  <si>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</si>
  <si>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</si>
  <si>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</si>
  <si>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</si>
  <si>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</si>
  <si>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</si>
  <si>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</si>
  <si>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</si>
  <si>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</si>
  <si>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</si>
  <si>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</si>
  <si>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</si>
  <si>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</si>
  <si>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</si>
  <si>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</si>
  <si>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</si>
  <si>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</si>
  <si>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</si>
  <si>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</si>
  <si>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</si>
  <si>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</si>
  <si>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</si>
  <si>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</si>
  <si>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</si>
  <si>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</si>
  <si>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</si>
  <si>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</si>
  <si>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</si>
  <si>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</si>
  <si>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</si>
  <si>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</si>
  <si>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</si>
  <si>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</si>
  <si>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</si>
  <si>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</si>
  <si>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</si>
  <si>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</si>
  <si>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</si>
  <si>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</si>
  <si>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</si>
  <si>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</si>
  <si>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</si>
  <si>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</si>
  <si>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</si>
  <si>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</si>
  <si>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</si>
  <si>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</si>
  <si>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</si>
  <si>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</si>
  <si>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</si>
  <si>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</si>
  <si>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</si>
  <si>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</si>
  <si>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</si>
  <si>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</si>
  <si>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</si>
  <si>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</si>
  <si>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</si>
  <si>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</si>
  <si>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</si>
  <si>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</si>
  <si>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</si>
  <si>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</si>
  <si>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</si>
  <si>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</si>
  <si>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</si>
  <si>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</si>
  <si>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</si>
  <si>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</si>
  <si>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</si>
  <si>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</si>
  <si>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</si>
  <si>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</si>
  <si>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</si>
  <si>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</si>
  <si>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</si>
  <si>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</si>
  <si>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</si>
  <si>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</si>
  <si>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</si>
  <si>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</si>
  <si>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</si>
  <si>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</si>
  <si>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</si>
  <si>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</si>
  <si>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</si>
  <si>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</si>
  <si>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</si>
  <si>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</si>
  <si>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</si>
  <si>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</si>
  <si>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</si>
  <si>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</si>
  <si>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</si>
  <si>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</si>
  <si>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</si>
  <si>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</si>
  <si>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</si>
  <si>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</si>
  <si>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</si>
  <si>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</si>
  <si>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</si>
  <si>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</si>
  <si>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</si>
  <si>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</si>
  <si>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</si>
  <si>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</si>
  <si>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</si>
  <si>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</si>
  <si>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</si>
  <si>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</si>
  <si>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</si>
  <si>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</si>
  <si>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</si>
  <si>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</si>
  <si>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</si>
  <si>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</si>
  <si>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</si>
  <si>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</si>
  <si>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</si>
  <si>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</si>
  <si>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</si>
  <si>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</si>
  <si>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</si>
  <si>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</si>
  <si>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</si>
  <si>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</si>
  <si>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</si>
  <si>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</si>
  <si>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</si>
  <si>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</si>
  <si>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</si>
  <si>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</si>
  <si>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</si>
  <si>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</si>
  <si>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</si>
  <si>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</si>
  <si>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</si>
  <si>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</si>
  <si>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</si>
  <si>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</si>
  <si>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</si>
  <si>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</si>
  <si>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</si>
  <si>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</si>
  <si>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</si>
  <si>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</si>
  <si>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</si>
  <si>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</si>
  <si>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</si>
  <si>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</si>
  <si>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</si>
  <si>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</si>
  <si>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</si>
  <si>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</si>
  <si>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</si>
  <si>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</si>
  <si>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</si>
  <si>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</si>
  <si>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</si>
  <si>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</si>
  <si>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</si>
  <si>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</si>
  <si>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</si>
  <si>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</si>
  <si>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</si>
  <si>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</si>
  <si>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</si>
  <si>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</si>
  <si>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</si>
  <si>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</si>
  <si>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</si>
  <si>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</si>
  <si>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</si>
  <si>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</si>
  <si>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</si>
  <si>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</si>
  <si>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</si>
  <si>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</si>
  <si>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</si>
  <si>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</si>
  <si>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</si>
  <si>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</si>
  <si>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</si>
  <si>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</si>
  <si>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</si>
  <si>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</si>
  <si>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</si>
  <si>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</si>
  <si>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</si>
  <si>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</si>
  <si>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</si>
  <si>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</si>
  <si>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</si>
  <si>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</si>
  <si>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</si>
  <si>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</si>
  <si>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</si>
  <si>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</si>
  <si>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</si>
  <si>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</si>
  <si>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</si>
  <si>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</si>
  <si>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</si>
  <si>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</si>
  <si>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</si>
  <si>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</si>
  <si>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</si>
  <si>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</si>
  <si>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</si>
  <si>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</si>
  <si>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</si>
  <si>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</si>
  <si>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</si>
  <si>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</si>
  <si>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</si>
  <si>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</si>
  <si>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</si>
  <si>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</si>
  <si>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</si>
  <si>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</si>
  <si>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</si>
  <si>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</si>
  <si>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</si>
  <si>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</si>
  <si>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</si>
  <si>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</si>
  <si>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</si>
  <si>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</si>
  <si>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</si>
  <si>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</si>
  <si>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</si>
  <si>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</si>
  <si>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</si>
  <si>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</si>
  <si>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</si>
  <si>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</si>
  <si>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</si>
  <si>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</si>
  <si>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</si>
  <si>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</si>
  <si>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</si>
  <si>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</si>
  <si>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</si>
  <si>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</si>
  <si>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</si>
  <si>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</si>
  <si>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</si>
  <si>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</si>
  <si>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</si>
  <si>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</si>
  <si>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</si>
  <si>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</si>
  <si>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</si>
  <si>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</si>
  <si>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</si>
  <si>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</si>
  <si>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</si>
  <si>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</si>
  <si>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</si>
  <si>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</si>
  <si>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</si>
  <si>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</si>
  <si>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</si>
  <si>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</si>
  <si>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</si>
  <si>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</si>
  <si>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</si>
  <si>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</si>
  <si>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</si>
  <si>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</si>
  <si>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</si>
  <si>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</si>
  <si>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</si>
  <si>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</si>
  <si>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</si>
  <si>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</si>
  <si>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</si>
  <si>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</si>
  <si>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</si>
  <si>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</si>
  <si>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</si>
  <si>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</si>
  <si>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</si>
  <si>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</si>
  <si>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</si>
  <si>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</si>
  <si>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</si>
  <si>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</si>
  <si>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</si>
  <si>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</si>
  <si>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</si>
  <si>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</si>
  <si>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</si>
  <si>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</si>
  <si>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</si>
  <si>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</si>
  <si>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</si>
  <si>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</si>
  <si>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</si>
  <si>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</si>
  <si>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</si>
  <si>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</si>
  <si>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</si>
  <si>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</si>
  <si>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</si>
  <si>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</si>
  <si>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</si>
  <si>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</si>
  <si>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</si>
  <si>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</si>
  <si>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</si>
  <si>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</si>
  <si>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</si>
  <si>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</si>
  <si>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</si>
  <si>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</si>
  <si>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</si>
  <si>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</si>
  <si>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</si>
  <si>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</si>
  <si>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</si>
  <si>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</si>
  <si>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</si>
  <si>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</si>
  <si>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</si>
  <si>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</si>
  <si>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</si>
  <si>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</si>
  <si>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</si>
  <si>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</si>
  <si>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</si>
  <si>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</si>
  <si>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</si>
  <si>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</si>
  <si>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</si>
  <si>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</si>
  <si>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</si>
  <si>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</si>
  <si>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</si>
  <si>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</si>
  <si>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</si>
  <si>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</si>
  <si>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</si>
  <si>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</si>
  <si>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</si>
  <si>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</si>
  <si>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</si>
  <si>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</si>
  <si>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</si>
  <si>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</si>
  <si>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</si>
  <si>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</si>
  <si>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</si>
  <si>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</si>
  <si>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</si>
  <si>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</si>
  <si>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</si>
  <si>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</si>
  <si>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</si>
  <si>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</si>
  <si>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</si>
  <si>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</si>
  <si>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</si>
  <si>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</si>
  <si>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</si>
  <si>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</si>
  <si>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</si>
  <si>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</si>
  <si>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</si>
  <si>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</si>
  <si>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</si>
  <si>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</si>
  <si>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</si>
  <si>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</si>
  <si>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</si>
  <si>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</si>
  <si>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</si>
  <si>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</si>
  <si>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</si>
  <si>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</si>
  <si>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</si>
  <si>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</si>
  <si>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</si>
  <si>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</si>
  <si>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</si>
  <si>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</si>
  <si>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</si>
  <si>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</si>
  <si>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</si>
  <si>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</si>
  <si>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</si>
  <si>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</si>
  <si>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</si>
  <si>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</si>
  <si>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</si>
  <si>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</si>
  <si>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</si>
  <si>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</si>
  <si>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</si>
  <si>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</si>
  <si>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</si>
  <si>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</si>
  <si>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</si>
  <si>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</si>
  <si>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</si>
  <si>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</si>
  <si>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</si>
  <si>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</si>
  <si>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</si>
  <si>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</si>
  <si>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</si>
  <si>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</si>
  <si>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</si>
  <si>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</si>
  <si>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</si>
  <si>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</si>
  <si>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</si>
  <si>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</si>
  <si>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</si>
  <si>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</si>
  <si>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</si>
  <si>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</si>
  <si>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</si>
  <si>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</si>
  <si>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</si>
  <si>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</si>
  <si>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</si>
  <si>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</si>
  <si>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</si>
  <si>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</si>
  <si>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</si>
  <si>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</si>
  <si>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</si>
  <si>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</si>
  <si>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</si>
  <si>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</si>
  <si>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</si>
  <si>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</si>
  <si>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</si>
  <si>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</si>
  <si>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</si>
  <si>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</si>
  <si>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</si>
  <si>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</si>
  <si>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</si>
  <si>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</si>
  <si>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</si>
  <si>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</si>
  <si>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</si>
  <si>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</si>
  <si>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</si>
  <si>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</si>
  <si>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</si>
  <si>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</si>
  <si>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</si>
  <si>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</si>
  <si>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</si>
  <si>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</si>
  <si>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</si>
  <si>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</si>
  <si>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</si>
  <si>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</si>
  <si>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</si>
  <si>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</si>
  <si>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</si>
  <si>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</si>
  <si>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</si>
  <si>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</si>
  <si>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</si>
  <si>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</si>
  <si>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</si>
  <si>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</si>
  <si>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</si>
  <si>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</si>
  <si>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</si>
  <si>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</si>
  <si>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</si>
  <si>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</si>
  <si>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</si>
  <si>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</si>
  <si>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</si>
  <si>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</si>
  <si>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</si>
  <si>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</si>
  <si>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</si>
  <si>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</si>
  <si>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</si>
  <si>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</si>
  <si>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</si>
  <si>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</si>
  <si>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</si>
  <si>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</si>
  <si>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</si>
  <si>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</si>
  <si>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</si>
  <si>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</si>
  <si>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</si>
  <si>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</si>
  <si>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</si>
  <si>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</si>
  <si>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</si>
  <si>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</si>
  <si>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</si>
  <si>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</si>
  <si>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</si>
  <si>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</si>
  <si>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</si>
  <si>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</si>
  <si>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</si>
  <si>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</si>
  <si>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</si>
  <si>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</si>
  <si>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</si>
  <si>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</si>
  <si>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</si>
  <si>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</si>
  <si>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</si>
  <si>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</si>
  <si>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</si>
  <si>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</si>
  <si>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</si>
  <si>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</si>
  <si>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</si>
  <si>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</si>
  <si>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</si>
  <si>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</si>
  <si>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</si>
  <si>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</si>
  <si>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</si>
  <si>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</si>
  <si>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</si>
  <si>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</si>
  <si>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</si>
  <si>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</si>
  <si>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</si>
  <si>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</si>
  <si>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</si>
  <si>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</si>
  <si>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</si>
  <si>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</si>
  <si>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</si>
  <si>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</si>
  <si>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</si>
  <si>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</si>
  <si>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</si>
  <si>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</si>
  <si>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</si>
  <si>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</si>
  <si>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</si>
  <si>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</si>
  <si>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</si>
  <si>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</si>
  <si>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</si>
  <si>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</si>
  <si>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</si>
  <si>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</si>
  <si>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</si>
  <si>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</si>
  <si>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</si>
  <si>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</si>
  <si>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</si>
  <si>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</si>
  <si>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</si>
  <si>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</si>
  <si>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</si>
  <si>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</si>
  <si>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</si>
  <si>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</si>
  <si>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</si>
  <si>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</si>
  <si>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</si>
  <si>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</si>
  <si>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</si>
  <si>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</si>
  <si>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</si>
  <si>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</si>
  <si>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</si>
  <si>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</si>
  <si>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</si>
  <si>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</si>
  <si>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</si>
  <si>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</si>
  <si>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</si>
  <si>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</si>
  <si>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</si>
  <si>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</si>
  <si>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</si>
  <si>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</si>
  <si>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</si>
  <si>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</si>
  <si>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</si>
  <si>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</si>
  <si>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</si>
  <si>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</si>
  <si>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</si>
  <si>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</si>
  <si>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</si>
  <si>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</si>
  <si>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</si>
  <si>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</si>
  <si>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</si>
  <si>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</si>
  <si>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</si>
  <si>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</si>
  <si>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</si>
  <si>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</si>
  <si>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</si>
  <si>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</si>
  <si>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</si>
  <si>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</si>
  <si>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</si>
  <si>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</si>
  <si>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</si>
  <si>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</si>
  <si>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</si>
  <si>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</si>
  <si>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</si>
  <si>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</si>
  <si>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</si>
  <si>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</si>
  <si>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</si>
  <si>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</si>
  <si>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</si>
  <si>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</si>
  <si>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</si>
  <si>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</si>
  <si>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</si>
  <si>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</si>
  <si>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</si>
  <si>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</si>
  <si>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</si>
  <si>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</si>
  <si>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</si>
  <si>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</si>
  <si>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</si>
  <si>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</si>
  <si>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</si>
  <si>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</si>
  <si>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</si>
  <si>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</si>
  <si>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</si>
  <si>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</si>
  <si>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</si>
  <si>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</si>
  <si>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</si>
  <si>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</si>
  <si>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</si>
  <si>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</si>
  <si>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</si>
  <si>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</si>
  <si>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</si>
  <si>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</si>
  <si>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</si>
  <si>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</si>
  <si>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</si>
  <si>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</si>
  <si>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</si>
  <si>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</si>
  <si>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</si>
  <si>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</si>
  <si>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</si>
  <si>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</si>
  <si>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</si>
  <si>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</si>
  <si>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</si>
  <si>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</si>
  <si>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</si>
  <si>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</si>
  <si>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</si>
  <si>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</si>
  <si>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</si>
  <si>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</si>
  <si>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</si>
  <si>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</si>
  <si>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</si>
  <si>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</si>
  <si>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</si>
  <si>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</si>
  <si>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</si>
  <si>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</si>
  <si>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</si>
  <si>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</si>
  <si>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</si>
  <si>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</si>
  <si>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</si>
  <si>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</si>
  <si>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</si>
  <si>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</si>
  <si>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</si>
  <si>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</si>
  <si>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</si>
  <si>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</si>
  <si>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</si>
  <si>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</si>
  <si>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</si>
  <si>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</si>
  <si>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</si>
  <si>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</si>
  <si>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</si>
  <si>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</si>
  <si>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</si>
  <si>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</si>
  <si>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</si>
  <si>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</si>
  <si>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</si>
  <si>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</si>
  <si>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</si>
  <si>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</si>
  <si>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</si>
  <si>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</si>
  <si>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</si>
  <si>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</si>
  <si>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</si>
  <si>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</si>
  <si>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</si>
  <si>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</si>
  <si>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</si>
  <si>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</si>
  <si>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</si>
  <si>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</si>
  <si>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</si>
  <si>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</si>
  <si>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</si>
  <si>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</si>
  <si>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</si>
  <si>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</si>
  <si>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</si>
  <si>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</si>
  <si>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</si>
  <si>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</si>
  <si>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</si>
  <si>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</si>
  <si>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</si>
  <si>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</si>
  <si>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</si>
  <si>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</si>
  <si>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</si>
  <si>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</si>
  <si>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</si>
  <si>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Ce MNN</t>
  </si>
  <si>
    <t>Cf</t>
  </si>
  <si>
    <t>Cf 4f</t>
  </si>
  <si>
    <t>Cf 4f7/2</t>
  </si>
  <si>
    <t>KratosC1s-Al1486</t>
  </si>
  <si>
    <t>KratosC1s-Mg1253</t>
  </si>
  <si>
    <t>KratosF1s-Al1486</t>
  </si>
  <si>
    <t>KratosF1s-Mg1253</t>
  </si>
  <si>
    <t>Mg 2p3/2</t>
  </si>
  <si>
    <t>Mg 2p1/2</t>
  </si>
  <si>
    <t>Ag 2p</t>
  </si>
  <si>
    <t>KratosC1s-Ag</t>
  </si>
  <si>
    <t>Ag 2p3/2</t>
  </si>
  <si>
    <t>Al 1s</t>
  </si>
  <si>
    <t>Si 1s</t>
  </si>
  <si>
    <t>P 1s</t>
  </si>
  <si>
    <t>S 1s</t>
  </si>
  <si>
    <t>Cl 1s</t>
  </si>
  <si>
    <t>Ar 1s</t>
  </si>
  <si>
    <t>K 1s</t>
  </si>
  <si>
    <t>Ca 1s</t>
  </si>
  <si>
    <t>Sc 1s</t>
  </si>
  <si>
    <t>Ti 1s</t>
  </si>
  <si>
    <t>V 1s</t>
  </si>
  <si>
    <t>Cr 1s</t>
  </si>
  <si>
    <t>Mn 1s</t>
  </si>
  <si>
    <t>Fe 1s</t>
  </si>
  <si>
    <t>Co 1s</t>
  </si>
  <si>
    <t>Ni 1s</t>
  </si>
  <si>
    <t>Cu 1s</t>
  </si>
  <si>
    <t>C 2s</t>
  </si>
  <si>
    <t>N 2s</t>
  </si>
  <si>
    <t>Ge 2s</t>
  </si>
  <si>
    <t>As 2s</t>
  </si>
  <si>
    <t>Se 2s</t>
  </si>
  <si>
    <t>Br 2s</t>
  </si>
  <si>
    <t>Kr 2s</t>
  </si>
  <si>
    <t>Rb 2s</t>
  </si>
  <si>
    <t>Sr 2s</t>
  </si>
  <si>
    <t>Y 2s</t>
  </si>
  <si>
    <t>Zr 2s</t>
  </si>
  <si>
    <t>Nb 2s</t>
  </si>
  <si>
    <t>Mo 2s</t>
  </si>
  <si>
    <t>Tc 2s</t>
  </si>
  <si>
    <t>Ru 2s</t>
  </si>
  <si>
    <t>Rh 2s</t>
  </si>
  <si>
    <t>Pd 2s</t>
  </si>
  <si>
    <t>Ag 2s</t>
  </si>
  <si>
    <t>Cd 2s</t>
  </si>
  <si>
    <t>In 2s</t>
  </si>
  <si>
    <t>Sn 2s</t>
  </si>
  <si>
    <t>Sb 2s</t>
  </si>
  <si>
    <t>Te 2s</t>
  </si>
  <si>
    <t>I 2s</t>
  </si>
  <si>
    <t>Xe 2s</t>
  </si>
  <si>
    <t>Cs 2s</t>
  </si>
  <si>
    <t>Ba 2s</t>
  </si>
  <si>
    <t>La 2s</t>
  </si>
  <si>
    <t>Ce 2s</t>
  </si>
  <si>
    <t>Pr 2s</t>
  </si>
  <si>
    <t>Nd 2s</t>
  </si>
  <si>
    <t>Pm 2s</t>
  </si>
  <si>
    <t>Sm 2s</t>
  </si>
  <si>
    <t>Eu 2s</t>
  </si>
  <si>
    <t>Gd 2s</t>
  </si>
  <si>
    <t>Tb 2s</t>
  </si>
  <si>
    <t>Dy 2s</t>
  </si>
  <si>
    <t>Se 2p1/2</t>
  </si>
  <si>
    <t>Br 2p1/2</t>
  </si>
  <si>
    <t>Kr 2p1/2</t>
  </si>
  <si>
    <t>Rb 2p1/2</t>
  </si>
  <si>
    <t>Sr 2p1/2</t>
  </si>
  <si>
    <t>Y 2p1/2</t>
  </si>
  <si>
    <t>Zr 2p1/2</t>
  </si>
  <si>
    <t>Nb 2p1/2</t>
  </si>
  <si>
    <t>Mo 2p1/2</t>
  </si>
  <si>
    <t>Tc 2p1/2</t>
  </si>
  <si>
    <t>Ru 2p1/2</t>
  </si>
  <si>
    <t>Rh 2p1/2</t>
  </si>
  <si>
    <t>Pd 2p1/2</t>
  </si>
  <si>
    <t>Ag 2p1/2</t>
  </si>
  <si>
    <t>Cd 2p1/2</t>
  </si>
  <si>
    <t>In 2p1/2</t>
  </si>
  <si>
    <t>Sn 2p1/2</t>
  </si>
  <si>
    <t>Sb 2p1/2</t>
  </si>
  <si>
    <t>Te 2p1/2</t>
  </si>
  <si>
    <t>I 2p1/2</t>
  </si>
  <si>
    <t>Xe 2p1/2</t>
  </si>
  <si>
    <t>Cs 2p1/2</t>
  </si>
  <si>
    <t>Ba 2p1/2</t>
  </si>
  <si>
    <t>La 2p1/2</t>
  </si>
  <si>
    <t>Ce 2p1/2</t>
  </si>
  <si>
    <t>Pr 2p1/2</t>
  </si>
  <si>
    <t>Nd 2p1/2</t>
  </si>
  <si>
    <t>Pm 2p1/2</t>
  </si>
  <si>
    <t>Sm 2p1/2</t>
  </si>
  <si>
    <t>Eu 2p1/2</t>
  </si>
  <si>
    <t>Gd 2p1/2</t>
  </si>
  <si>
    <t>Tb 2p1/2</t>
  </si>
  <si>
    <t>Dy 2p1/2</t>
  </si>
  <si>
    <t>Ho 2p1/2</t>
  </si>
  <si>
    <t>Se 2p3/2</t>
  </si>
  <si>
    <t>Br 2p3/2</t>
  </si>
  <si>
    <t>Kr 2p3/2</t>
  </si>
  <si>
    <t>Rb 2p3/2</t>
  </si>
  <si>
    <t>Sr 2p3/2</t>
  </si>
  <si>
    <t>Y 2p3/2</t>
  </si>
  <si>
    <t>Zr 2p3/2</t>
  </si>
  <si>
    <t>Nb 2p3/2</t>
  </si>
  <si>
    <t>Mo 2p3/2</t>
  </si>
  <si>
    <t>Tc 2p3/2</t>
  </si>
  <si>
    <t>Ru 2p3/2</t>
  </si>
  <si>
    <t>Rh 2p3/2</t>
  </si>
  <si>
    <t>Pd 2p3/2</t>
  </si>
  <si>
    <t>Cd 2p3/2</t>
  </si>
  <si>
    <t>In 2p3/2</t>
  </si>
  <si>
    <t>Sn 2p3/2</t>
  </si>
  <si>
    <t>Sb 2p3/2</t>
  </si>
  <si>
    <t>Te 2p3/2</t>
  </si>
  <si>
    <t>I 2p3/2</t>
  </si>
  <si>
    <t>Xe 2p3/2</t>
  </si>
  <si>
    <t>Cs 2p3/2</t>
  </si>
  <si>
    <t>Ba 2p3/2</t>
  </si>
  <si>
    <t>La 2p3/2</t>
  </si>
  <si>
    <t>Ce 2p3/2</t>
  </si>
  <si>
    <t>Pr 2p3/2</t>
  </si>
  <si>
    <t>Nd 2p3/2</t>
  </si>
  <si>
    <t>Pm 2p3/2</t>
  </si>
  <si>
    <t>Sm 2p3/2</t>
  </si>
  <si>
    <t>Eu 2p3/2</t>
  </si>
  <si>
    <t>Gd 2p3/2</t>
  </si>
  <si>
    <t>Tb 2p3/2</t>
  </si>
  <si>
    <t>Dy 2p3/2</t>
  </si>
  <si>
    <t>Ho 2p3/2</t>
  </si>
  <si>
    <t>La 3s</t>
  </si>
  <si>
    <t>Ce 3s</t>
  </si>
  <si>
    <t>Pr 3s</t>
  </si>
  <si>
    <t>Nd 3s</t>
  </si>
  <si>
    <t>Pm 3s</t>
  </si>
  <si>
    <t>Sm 3s</t>
  </si>
  <si>
    <t>Eu 3s</t>
  </si>
  <si>
    <t>Gd 3s</t>
  </si>
  <si>
    <t>Tb 3s</t>
  </si>
  <si>
    <t>Dy 3s</t>
  </si>
  <si>
    <t>Ho 3s</t>
  </si>
  <si>
    <t>Er 3s</t>
  </si>
  <si>
    <t>Tm 3s</t>
  </si>
  <si>
    <t>Yb 3s</t>
  </si>
  <si>
    <t>Lu 3s</t>
  </si>
  <si>
    <t>Hf 3s</t>
  </si>
  <si>
    <t>Ta 3s</t>
  </si>
  <si>
    <t>W 3s</t>
  </si>
  <si>
    <t>Re 3s</t>
  </si>
  <si>
    <t>Os 3s</t>
  </si>
  <si>
    <t>Ir 3s</t>
  </si>
  <si>
    <t>Pt 3s</t>
  </si>
  <si>
    <t>Au 3s</t>
  </si>
  <si>
    <t>Hg 3s</t>
  </si>
  <si>
    <t>Tl 3s</t>
  </si>
  <si>
    <t>Pb 3s</t>
  </si>
  <si>
    <t>Bi 3s</t>
  </si>
  <si>
    <t>Po 3s</t>
  </si>
  <si>
    <t>At 3s</t>
  </si>
  <si>
    <t>Rn 3s</t>
  </si>
  <si>
    <t>Fr 3s</t>
  </si>
  <si>
    <t>Ra 3s</t>
  </si>
  <si>
    <t>Ac 3s</t>
  </si>
  <si>
    <t>Th 3s</t>
  </si>
  <si>
    <t>Pa 3s</t>
  </si>
  <si>
    <t>U 3s</t>
  </si>
  <si>
    <t>Np 3s</t>
  </si>
  <si>
    <t>Pu 3s</t>
  </si>
  <si>
    <t>Am 3s</t>
  </si>
  <si>
    <t>Cm 3s</t>
  </si>
  <si>
    <t>Bk</t>
  </si>
  <si>
    <t>Bk 3s</t>
  </si>
  <si>
    <t>Cf 3s</t>
  </si>
  <si>
    <t>Es</t>
  </si>
  <si>
    <t>Es 3s</t>
  </si>
  <si>
    <t>Nd 3p1/2</t>
  </si>
  <si>
    <t>Pm 3p1/2</t>
  </si>
  <si>
    <t>Sm 3p1/2</t>
  </si>
  <si>
    <t>Eu 3p1/2</t>
  </si>
  <si>
    <t>Gd 3p1/2</t>
  </si>
  <si>
    <t>Tb 3p1/2</t>
  </si>
  <si>
    <t>Dy 3p1/2</t>
  </si>
  <si>
    <t>Ho 3p1/2</t>
  </si>
  <si>
    <t>Er 3p1/2</t>
  </si>
  <si>
    <t>Tm 3p1/2</t>
  </si>
  <si>
    <t>Yb 3p1/2</t>
  </si>
  <si>
    <t>Lu 3p1/2</t>
  </si>
  <si>
    <t>Hf 3p1/2</t>
  </si>
  <si>
    <t>Ta 3p1/2</t>
  </si>
  <si>
    <t>W 3p1/2</t>
  </si>
  <si>
    <t>Re 3p1/2</t>
  </si>
  <si>
    <t>Os 3p1/2</t>
  </si>
  <si>
    <t>Ir 3p1/2</t>
  </si>
  <si>
    <t>Pt 3p1/2</t>
  </si>
  <si>
    <t>Au 3p1/2</t>
  </si>
  <si>
    <t>Hg 3p1/2</t>
  </si>
  <si>
    <t>Tl 3p1/2</t>
  </si>
  <si>
    <t>Pb 3p1/2</t>
  </si>
  <si>
    <t>Bi 3p1/2</t>
  </si>
  <si>
    <t>Po 3p1/2</t>
  </si>
  <si>
    <t>At 3p1/2</t>
  </si>
  <si>
    <t>Rn 3p1/2</t>
  </si>
  <si>
    <t>Fr 3p1/2</t>
  </si>
  <si>
    <t>Ra 3p1/2</t>
  </si>
  <si>
    <t>Ac 3p1/2</t>
  </si>
  <si>
    <t>Th 3p1/2</t>
  </si>
  <si>
    <t>Pa 3p1/2</t>
  </si>
  <si>
    <t>U 3p1/2</t>
  </si>
  <si>
    <t>Np 3p1/2</t>
  </si>
  <si>
    <t>Pu 3p1/2</t>
  </si>
  <si>
    <t>Am 3p1/2</t>
  </si>
  <si>
    <t>Cm 3p1/2</t>
  </si>
  <si>
    <t>Bk 3p1/2</t>
  </si>
  <si>
    <t>Cf 3p1/2</t>
  </si>
  <si>
    <t>Es 3p1/2</t>
  </si>
  <si>
    <t>Nd 3p3/2</t>
  </si>
  <si>
    <t>Pm 3p3/2</t>
  </si>
  <si>
    <t>Sm 3p3/2</t>
  </si>
  <si>
    <t>Eu 3p3/2</t>
  </si>
  <si>
    <t>Gd 3p3/2</t>
  </si>
  <si>
    <t>Tb 3p3/2</t>
  </si>
  <si>
    <t>Dy 3p3/2</t>
  </si>
  <si>
    <t>Ho 3p3/2</t>
  </si>
  <si>
    <t>Er 3p3/2</t>
  </si>
  <si>
    <t>Tm 3p3/2</t>
  </si>
  <si>
    <t>Yb 3p3/2</t>
  </si>
  <si>
    <t>Lu 3p3/2</t>
  </si>
  <si>
    <t>Hf 3p3/2</t>
  </si>
  <si>
    <t>Ta 3p3/2</t>
  </si>
  <si>
    <t>W 3p3/2</t>
  </si>
  <si>
    <t>Re 3p3/2</t>
  </si>
  <si>
    <t>Os 3p3/2</t>
  </si>
  <si>
    <t>Ir 3p3/2</t>
  </si>
  <si>
    <t>Pt 3p3/2</t>
  </si>
  <si>
    <t>Au 3p3/2</t>
  </si>
  <si>
    <t>Hg 3p3/2</t>
  </si>
  <si>
    <t>Tl 3p3/2</t>
  </si>
  <si>
    <t>Pb 3p3/2</t>
  </si>
  <si>
    <t>Bi 3p3/2</t>
  </si>
  <si>
    <t>Po 3p3/2</t>
  </si>
  <si>
    <t>At 3p3/2</t>
  </si>
  <si>
    <t>Rn 3p3/2</t>
  </si>
  <si>
    <t>Fr 3p3/2</t>
  </si>
  <si>
    <t>Ra 3p3/2</t>
  </si>
  <si>
    <t>Ac 3p3/2</t>
  </si>
  <si>
    <t>Th 3p3/2</t>
  </si>
  <si>
    <t>Pa 3p3/2</t>
  </si>
  <si>
    <t>U 3p3/2</t>
  </si>
  <si>
    <t>Np 3p3/2</t>
  </si>
  <si>
    <t>Pu 3p3/2</t>
  </si>
  <si>
    <t>Am 3p3/2</t>
  </si>
  <si>
    <t>Cm 3p3/2</t>
  </si>
  <si>
    <t>Bk 3p3/2</t>
  </si>
  <si>
    <t>Cf 3p3/2</t>
  </si>
  <si>
    <t>Es 3p3/2</t>
  </si>
  <si>
    <t>Ho 3d3/2</t>
  </si>
  <si>
    <t>Er 3d3/2</t>
  </si>
  <si>
    <t>Tm 3d3/2</t>
  </si>
  <si>
    <t>Yb 3d3/2</t>
  </si>
  <si>
    <t>Lu 3d3/2</t>
  </si>
  <si>
    <t>Hf 3d3/2</t>
  </si>
  <si>
    <t>Ta 3d3/2</t>
  </si>
  <si>
    <t>W 3d3/2</t>
  </si>
  <si>
    <t>Re 3d3/2</t>
  </si>
  <si>
    <t>Os 3d3/2</t>
  </si>
  <si>
    <t>Ir 3d3/2</t>
  </si>
  <si>
    <t>Pt 3d3/2</t>
  </si>
  <si>
    <t>Au 3d3/2</t>
  </si>
  <si>
    <t>Hg 3d3/2</t>
  </si>
  <si>
    <t>Tl 3d3/2</t>
  </si>
  <si>
    <t>Pb 3d3/2</t>
  </si>
  <si>
    <t>Bi 3d3/2</t>
  </si>
  <si>
    <t>Po 3d3/2</t>
  </si>
  <si>
    <t>At 3d3/2</t>
  </si>
  <si>
    <t>Rn 3d3/2</t>
  </si>
  <si>
    <t>Fr 3d3/2</t>
  </si>
  <si>
    <t>Ra 3d3/2</t>
  </si>
  <si>
    <t>Ac 3d3/2</t>
  </si>
  <si>
    <t>Th 3d3/2</t>
  </si>
  <si>
    <t>Pa 3d3/2</t>
  </si>
  <si>
    <t>U 3d3/2</t>
  </si>
  <si>
    <t>Np 3d3/2</t>
  </si>
  <si>
    <t>Pu 3d3/2</t>
  </si>
  <si>
    <t>Am 3d3/2</t>
  </si>
  <si>
    <t>Cm 3d3/2</t>
  </si>
  <si>
    <t>Bk 3d3/2</t>
  </si>
  <si>
    <t>Cf 3d3/2</t>
  </si>
  <si>
    <t>Es 3d3/2</t>
  </si>
  <si>
    <t>Ho 3d5/2</t>
  </si>
  <si>
    <t>Er 3d5/2</t>
  </si>
  <si>
    <t>Tm 3d5/2</t>
  </si>
  <si>
    <t>Yb 3d5/2</t>
  </si>
  <si>
    <t>Lu 3d5/2</t>
  </si>
  <si>
    <t>Hf 3d5/2</t>
  </si>
  <si>
    <t>Ta 3d5/2</t>
  </si>
  <si>
    <t>W 3d5/2</t>
  </si>
  <si>
    <t>Re 3d5/2</t>
  </si>
  <si>
    <t>Os 3d5/2</t>
  </si>
  <si>
    <t>Ir 3d5/2</t>
  </si>
  <si>
    <t>Pt 3d5/2</t>
  </si>
  <si>
    <t>Au 3d5/2</t>
  </si>
  <si>
    <t>Hg 3d5/2</t>
  </si>
  <si>
    <t>Tl 3d5/2</t>
  </si>
  <si>
    <t>Pb 3d5/2</t>
  </si>
  <si>
    <t>Bi 3d5/2</t>
  </si>
  <si>
    <t>Po 3d5/2</t>
  </si>
  <si>
    <t>At 3d5/2</t>
  </si>
  <si>
    <t>Rn 3d5/2</t>
  </si>
  <si>
    <t>Fr 3d5/2</t>
  </si>
  <si>
    <t>Ra 3d5/2</t>
  </si>
  <si>
    <t>Ac 3d5/2</t>
  </si>
  <si>
    <t>Th 3d5/2</t>
  </si>
  <si>
    <t>Pa 3d5/2</t>
  </si>
  <si>
    <t>U 3d5/2</t>
  </si>
  <si>
    <t>Np 3d5/2</t>
  </si>
  <si>
    <t>Pu 3d5/2</t>
  </si>
  <si>
    <t>Am 3d5/2</t>
  </si>
  <si>
    <t>Cm 3d5/2</t>
  </si>
  <si>
    <t>Bk 3d5/2</t>
  </si>
  <si>
    <t>Cf 3d5/2</t>
  </si>
  <si>
    <t>Es 3d5/2</t>
  </si>
  <si>
    <t>As 4s</t>
  </si>
  <si>
    <t>Se 4s</t>
  </si>
  <si>
    <t>Ac 4s</t>
  </si>
  <si>
    <t>Pa 4s</t>
  </si>
  <si>
    <t>Np 4s</t>
  </si>
  <si>
    <t>Pu 4s</t>
  </si>
  <si>
    <t>Am 4s</t>
  </si>
  <si>
    <t>Cm 4s</t>
  </si>
  <si>
    <t>Bk 4s</t>
  </si>
  <si>
    <t>Cf 4s</t>
  </si>
  <si>
    <t>Es 4s</t>
  </si>
  <si>
    <t>Pa 4p1/2</t>
  </si>
  <si>
    <t>Pu 4p1/2</t>
  </si>
  <si>
    <t>Am 4p1/2</t>
  </si>
  <si>
    <t>Cm 4p1/2</t>
  </si>
  <si>
    <t>Bk 4p1/2</t>
  </si>
  <si>
    <t>Cf 4p1/2</t>
  </si>
  <si>
    <t>Es 4p1/2</t>
  </si>
  <si>
    <t>Pa 4p3/2</t>
  </si>
  <si>
    <t>Am 4p3/2</t>
  </si>
  <si>
    <t>Cm 4p3/2</t>
  </si>
  <si>
    <t>Bk 4p3/2</t>
  </si>
  <si>
    <t>Cf 4p3/2</t>
  </si>
  <si>
    <t>Es 4p3/2</t>
  </si>
  <si>
    <t>Pa 4d3/2</t>
  </si>
  <si>
    <t>Bk 4d3/2</t>
  </si>
  <si>
    <t>Cf 4d3/2</t>
  </si>
  <si>
    <t>Es 4d3/2</t>
  </si>
  <si>
    <t>Pa 4d5/2</t>
  </si>
  <si>
    <t>Bk 4d5/2</t>
  </si>
  <si>
    <t>Cf 4d5/2</t>
  </si>
  <si>
    <t>Es 4d5/2</t>
  </si>
  <si>
    <t>Pa 4f5/2</t>
  </si>
  <si>
    <t>Bk 4f5/2</t>
  </si>
  <si>
    <t>Cf 4f5/2</t>
  </si>
  <si>
    <t>Es 4f5/2</t>
  </si>
  <si>
    <t>Pa 4f7/2</t>
  </si>
  <si>
    <t>Bk 4f7/2</t>
  </si>
  <si>
    <t>Es 4f7/2</t>
  </si>
  <si>
    <t>Pa 5s</t>
  </si>
  <si>
    <t>Np 5s</t>
  </si>
  <si>
    <t>Pu 5s</t>
  </si>
  <si>
    <t>Cm 5s</t>
  </si>
  <si>
    <t>Bk 5s</t>
  </si>
  <si>
    <t>Cf 5s</t>
  </si>
  <si>
    <t>Es 5s</t>
  </si>
  <si>
    <t>Pa 5p1/2</t>
  </si>
  <si>
    <t>U 5p1/2</t>
  </si>
  <si>
    <t>Np 5p1/2</t>
  </si>
  <si>
    <t>Pu 5p1/2</t>
  </si>
  <si>
    <t>Am 5p1/2</t>
  </si>
  <si>
    <t>Cm 5p1/2</t>
  </si>
  <si>
    <t>Bk 5p1/2</t>
  </si>
  <si>
    <t>Cf 5p1/2</t>
  </si>
  <si>
    <t>Es 5p1/2</t>
  </si>
  <si>
    <t>Pa 5p3/2</t>
  </si>
  <si>
    <t>Bk 5p3/2</t>
  </si>
  <si>
    <t>Cf 5p3/2</t>
  </si>
  <si>
    <t>Es 5p3/2</t>
  </si>
  <si>
    <t>Pa 5d3/2</t>
  </si>
  <si>
    <t>Np 5d3/2</t>
  </si>
  <si>
    <t>Pu 5d3/2</t>
  </si>
  <si>
    <t>Cm 5d3/2</t>
  </si>
  <si>
    <t>Bk 5d3/2</t>
  </si>
  <si>
    <t>Cf 5d3/2</t>
  </si>
  <si>
    <t>Es 5d3/2</t>
  </si>
  <si>
    <t>Pa 5d5/2</t>
  </si>
  <si>
    <t>Bk 5d5/2</t>
  </si>
  <si>
    <t>Cf 5d5/2</t>
  </si>
  <si>
    <t>Es 5d5/2</t>
  </si>
  <si>
    <t>S KLL</t>
  </si>
  <si>
    <t>Mo LMM</t>
  </si>
  <si>
    <t>Cl KLL</t>
  </si>
  <si>
    <t>Nb LMM</t>
  </si>
  <si>
    <t>Ru LMM</t>
  </si>
  <si>
    <t>LMM</t>
  </si>
  <si>
    <t>Ag LMM</t>
  </si>
  <si>
    <t>Rh LMM</t>
  </si>
  <si>
    <t>Pd LMM</t>
  </si>
  <si>
    <t>MNN</t>
  </si>
  <si>
    <t>Ir MNN</t>
  </si>
  <si>
    <t>Cd LMM</t>
  </si>
  <si>
    <t>Bi MNN</t>
  </si>
  <si>
    <t>In LMM</t>
  </si>
  <si>
    <t>Pb MNN</t>
  </si>
  <si>
    <t>As 2p</t>
  </si>
  <si>
    <t>Se 2p</t>
  </si>
  <si>
    <t>Br 2p</t>
  </si>
  <si>
    <t>Kr 2p</t>
  </si>
  <si>
    <t>Rb 2p</t>
  </si>
  <si>
    <t>Sr 2p</t>
  </si>
  <si>
    <t>Y 2p</t>
  </si>
  <si>
    <t>Zr 2p</t>
  </si>
  <si>
    <t>Nb 2p</t>
  </si>
  <si>
    <t>Mo 2p</t>
  </si>
  <si>
    <t>Tc 2p</t>
  </si>
  <si>
    <t>Ru 2p</t>
  </si>
  <si>
    <t>Rh 2p</t>
  </si>
  <si>
    <t>Pd 2p</t>
  </si>
  <si>
    <t>Cd 2p</t>
  </si>
  <si>
    <t>In 2p</t>
  </si>
  <si>
    <t>Sn 2p</t>
  </si>
  <si>
    <t>Sb 2p</t>
  </si>
  <si>
    <t>Te 2p</t>
  </si>
  <si>
    <t>I 2p</t>
  </si>
  <si>
    <t>Xe 2p</t>
  </si>
  <si>
    <t>Cs 2p</t>
  </si>
  <si>
    <t>Ba 2p</t>
  </si>
  <si>
    <t>La 2p</t>
  </si>
  <si>
    <t>Ce 2p</t>
  </si>
  <si>
    <t>Pr 2p</t>
  </si>
  <si>
    <t>Nd 2p</t>
  </si>
  <si>
    <t>Pm 2p</t>
  </si>
  <si>
    <t>Sm 2p</t>
  </si>
  <si>
    <t>Eu 2p</t>
  </si>
  <si>
    <t>Gd 2p</t>
  </si>
  <si>
    <t>Tb 2p</t>
  </si>
  <si>
    <t>Dy 2p</t>
  </si>
  <si>
    <t>Ho 2p</t>
  </si>
  <si>
    <t>Pm 3p</t>
  </si>
  <si>
    <t>Sm 3p</t>
  </si>
  <si>
    <t>Eu 3p</t>
  </si>
  <si>
    <t>Gd 3p</t>
  </si>
  <si>
    <t>Tb 3p</t>
  </si>
  <si>
    <t>Dy 3p</t>
  </si>
  <si>
    <t>Ho 3p</t>
  </si>
  <si>
    <t>Er 3p</t>
  </si>
  <si>
    <t>Tm 3p</t>
  </si>
  <si>
    <t>Yb 3p</t>
  </si>
  <si>
    <t>Lu 3p</t>
  </si>
  <si>
    <t>Hf 3p</t>
  </si>
  <si>
    <t>Ta 3p</t>
  </si>
  <si>
    <t>W 3p</t>
  </si>
  <si>
    <t>Re 3p</t>
  </si>
  <si>
    <t>Os 3p</t>
  </si>
  <si>
    <t>Ir 3p</t>
  </si>
  <si>
    <t>Pt 3p</t>
  </si>
  <si>
    <t>Au 3p</t>
  </si>
  <si>
    <t>Hg 3p</t>
  </si>
  <si>
    <t>Tl 3p</t>
  </si>
  <si>
    <t>Pb 3p</t>
  </si>
  <si>
    <t>Bi 3p</t>
  </si>
  <si>
    <t>Po 3p</t>
  </si>
  <si>
    <t>At 3p</t>
  </si>
  <si>
    <t>Rn 3p</t>
  </si>
  <si>
    <t>Fr 3p</t>
  </si>
  <si>
    <t>Ra 3p</t>
  </si>
  <si>
    <t>Ac 3p</t>
  </si>
  <si>
    <t>Th 3p</t>
  </si>
  <si>
    <t>Pa 3p</t>
  </si>
  <si>
    <t>U 3p</t>
  </si>
  <si>
    <t>Np 3p</t>
  </si>
  <si>
    <t>Pu 3p</t>
  </si>
  <si>
    <t>Am 3p</t>
  </si>
  <si>
    <t>Cm 3p</t>
  </si>
  <si>
    <t>Bk 3p</t>
  </si>
  <si>
    <t>Cf 3p</t>
  </si>
  <si>
    <t>Es 3p</t>
  </si>
  <si>
    <t>Dy 3d</t>
  </si>
  <si>
    <t>Ho 3d</t>
  </si>
  <si>
    <t>Er 3d</t>
  </si>
  <si>
    <t>Tm 3d</t>
  </si>
  <si>
    <t>Yb 3d</t>
  </si>
  <si>
    <t>Lu 3d</t>
  </si>
  <si>
    <t>Hf 3d</t>
  </si>
  <si>
    <t>Ta 3d</t>
  </si>
  <si>
    <t>W 3d</t>
  </si>
  <si>
    <t>Re 3d</t>
  </si>
  <si>
    <t>Os 3d</t>
  </si>
  <si>
    <t>Ir 3d</t>
  </si>
  <si>
    <t>Pt 3d</t>
  </si>
  <si>
    <t>Au 3d</t>
  </si>
  <si>
    <t>Hg 3d</t>
  </si>
  <si>
    <t>Tl 3d</t>
  </si>
  <si>
    <t>Pb 3d</t>
  </si>
  <si>
    <t>Bi 3d</t>
  </si>
  <si>
    <t>Po 3d</t>
  </si>
  <si>
    <t>At 3d</t>
  </si>
  <si>
    <t>Rn 3d</t>
  </si>
  <si>
    <t>Fr 3d</t>
  </si>
  <si>
    <t>Ra 3d</t>
  </si>
  <si>
    <t>Ac 3d</t>
  </si>
  <si>
    <t>Th 3d</t>
  </si>
  <si>
    <t>Pa 3d</t>
  </si>
  <si>
    <t>U 3d</t>
  </si>
  <si>
    <t>Np 3d</t>
  </si>
  <si>
    <t>Pu 3d</t>
  </si>
  <si>
    <t>Am 3d</t>
  </si>
  <si>
    <t>Cm 3d</t>
  </si>
  <si>
    <t>Bk 3d</t>
  </si>
  <si>
    <t>Cf 3d</t>
  </si>
  <si>
    <t>Es 3d</t>
  </si>
  <si>
    <t>Pa 4p</t>
  </si>
  <si>
    <t>U 4p</t>
  </si>
  <si>
    <t>Np 4p</t>
  </si>
  <si>
    <t>Pu 4p</t>
  </si>
  <si>
    <t>Am 4p</t>
  </si>
  <si>
    <t>Cm 4p</t>
  </si>
  <si>
    <t>Bk 4p</t>
  </si>
  <si>
    <t>Cf 4p</t>
  </si>
  <si>
    <t>Es 4p</t>
  </si>
  <si>
    <t>Pa 4d</t>
  </si>
  <si>
    <t>Np 4d</t>
  </si>
  <si>
    <t>Pu 4d</t>
  </si>
  <si>
    <t>Am 4d</t>
  </si>
  <si>
    <t>Cm 4d</t>
  </si>
  <si>
    <t>Bk 4d</t>
  </si>
  <si>
    <t>Cf 4d</t>
  </si>
  <si>
    <t>Es 4d</t>
  </si>
  <si>
    <t>Pa 4f</t>
  </si>
  <si>
    <t>Np 4f</t>
  </si>
  <si>
    <t>Pu 4f</t>
  </si>
  <si>
    <t>Am 4f</t>
  </si>
  <si>
    <t>Cm 4f</t>
  </si>
  <si>
    <t>Bk 4f</t>
  </si>
  <si>
    <t>Es 4f</t>
  </si>
  <si>
    <t>Pa 5p</t>
  </si>
  <si>
    <t>U 5p</t>
  </si>
  <si>
    <t>Np 5p</t>
  </si>
  <si>
    <t>Pu 5p</t>
  </si>
  <si>
    <t>Am 5p</t>
  </si>
  <si>
    <t>Cm 5p</t>
  </si>
  <si>
    <t>Bk 5p</t>
  </si>
  <si>
    <t>Cf 5p</t>
  </si>
  <si>
    <t>Es 5p</t>
  </si>
  <si>
    <t>Pa 5d</t>
  </si>
  <si>
    <t>Np 5d</t>
  </si>
  <si>
    <t>Pu 5d</t>
  </si>
  <si>
    <t>Am 5d</t>
  </si>
  <si>
    <t>Cm 5d</t>
  </si>
  <si>
    <t>Bk 5d</t>
  </si>
  <si>
    <t>Cf 5d</t>
  </si>
  <si>
    <t>Es 5d</t>
  </si>
  <si>
    <t>ScientaC1s-Ga</t>
  </si>
  <si>
    <t>AMRSF</t>
  </si>
  <si>
    <t>Ga 4s</t>
  </si>
  <si>
    <t>Ge 4s</t>
  </si>
  <si>
    <t>Eu 4f5/2</t>
  </si>
  <si>
    <t>Eu 4f7/2</t>
  </si>
  <si>
    <t>Gd 4f5/2</t>
  </si>
  <si>
    <t>Gd 4f7/2</t>
  </si>
  <si>
    <t>Eu 4f</t>
  </si>
  <si>
    <t>Gd 4f</t>
  </si>
  <si>
    <t>O-AMRSF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</si>
</sst>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4" xfId="0" applyNumberFormat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165" fontId="0" fillId="0" borderId="4" xfId="0" applyNumberFormat="1" applyBorder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245"/>
  <sheetViews>
    <sheetView tabSelected="1" zoomScale="130" zoomScaleNormal="130" workbookViewId="0">
      <pane ySplit="1" topLeftCell="A20178" activePane="bottomLeft" state="frozen"/>
      <selection pane="bottomLeft" activeCell="A20022" sqref="A20022:I20245"/>
    </sheetView>
  </sheetViews>
  <sheetFormatPr defaultColWidth="8.77734375"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777343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hidden="1" x14ac:dyDescent="0.3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hidden="1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hidden="1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hidden="1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hidden="1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hidden="1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hidden="1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hidden="1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hidden="1" x14ac:dyDescent="0.3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hidden="1" x14ac:dyDescent="0.3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hidden="1" x14ac:dyDescent="0.3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hidden="1" x14ac:dyDescent="0.3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hidden="1" x14ac:dyDescent="0.3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hidden="1" x14ac:dyDescent="0.3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hidden="1" x14ac:dyDescent="0.3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hidden="1" x14ac:dyDescent="0.3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hidden="1" x14ac:dyDescent="0.3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hidden="1" x14ac:dyDescent="0.3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hidden="1" x14ac:dyDescent="0.3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hidden="1" x14ac:dyDescent="0.3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hidden="1" x14ac:dyDescent="0.3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hidden="1" x14ac:dyDescent="0.3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hidden="1" x14ac:dyDescent="0.3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hidden="1" x14ac:dyDescent="0.3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hidden="1" x14ac:dyDescent="0.3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hidden="1" x14ac:dyDescent="0.3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hidden="1" x14ac:dyDescent="0.3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hidden="1" x14ac:dyDescent="0.3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hidden="1" x14ac:dyDescent="0.3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hidden="1" x14ac:dyDescent="0.3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hidden="1" x14ac:dyDescent="0.3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hidden="1" x14ac:dyDescent="0.3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hidden="1" x14ac:dyDescent="0.3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hidden="1" x14ac:dyDescent="0.3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hidden="1" x14ac:dyDescent="0.3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hidden="1" x14ac:dyDescent="0.3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hidden="1" x14ac:dyDescent="0.3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hidden="1" x14ac:dyDescent="0.3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hidden="1" x14ac:dyDescent="0.3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hidden="1" x14ac:dyDescent="0.3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hidden="1" x14ac:dyDescent="0.3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hidden="1" x14ac:dyDescent="0.3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hidden="1" x14ac:dyDescent="0.3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hidden="1" x14ac:dyDescent="0.3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hidden="1" x14ac:dyDescent="0.3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hidden="1" x14ac:dyDescent="0.3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hidden="1" x14ac:dyDescent="0.3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hidden="1" x14ac:dyDescent="0.3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hidden="1" x14ac:dyDescent="0.3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hidden="1" x14ac:dyDescent="0.3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hidden="1" x14ac:dyDescent="0.3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hidden="1" x14ac:dyDescent="0.3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hidden="1" x14ac:dyDescent="0.3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hidden="1" x14ac:dyDescent="0.3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hidden="1" x14ac:dyDescent="0.3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hidden="1" x14ac:dyDescent="0.3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hidden="1" x14ac:dyDescent="0.3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hidden="1" x14ac:dyDescent="0.3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hidden="1" x14ac:dyDescent="0.3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hidden="1" x14ac:dyDescent="0.3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hidden="1" x14ac:dyDescent="0.3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hidden="1" x14ac:dyDescent="0.3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hidden="1" x14ac:dyDescent="0.3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hidden="1" x14ac:dyDescent="0.3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hidden="1" x14ac:dyDescent="0.3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hidden="1" x14ac:dyDescent="0.3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hidden="1" x14ac:dyDescent="0.3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hidden="1" x14ac:dyDescent="0.3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hidden="1" x14ac:dyDescent="0.3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hidden="1" x14ac:dyDescent="0.3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hidden="1" x14ac:dyDescent="0.3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hidden="1" x14ac:dyDescent="0.3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hidden="1" x14ac:dyDescent="0.3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hidden="1" x14ac:dyDescent="0.3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hidden="1" x14ac:dyDescent="0.3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hidden="1" x14ac:dyDescent="0.3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hidden="1" x14ac:dyDescent="0.3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hidden="1" x14ac:dyDescent="0.3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hidden="1" x14ac:dyDescent="0.3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hidden="1" x14ac:dyDescent="0.3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hidden="1" x14ac:dyDescent="0.3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hidden="1" x14ac:dyDescent="0.3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hidden="1" x14ac:dyDescent="0.3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hidden="1" x14ac:dyDescent="0.3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hidden="1" x14ac:dyDescent="0.3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hidden="1" x14ac:dyDescent="0.3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hidden="1" x14ac:dyDescent="0.3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hidden="1" x14ac:dyDescent="0.3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hidden="1" x14ac:dyDescent="0.3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hidden="1" x14ac:dyDescent="0.3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hidden="1" x14ac:dyDescent="0.3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hidden="1" x14ac:dyDescent="0.3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hidden="1" x14ac:dyDescent="0.3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hidden="1" x14ac:dyDescent="0.3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hidden="1" x14ac:dyDescent="0.3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hidden="1" x14ac:dyDescent="0.3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hidden="1" x14ac:dyDescent="0.3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hidden="1" x14ac:dyDescent="0.3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hidden="1" x14ac:dyDescent="0.3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hidden="1" x14ac:dyDescent="0.3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hidden="1" x14ac:dyDescent="0.3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hidden="1" x14ac:dyDescent="0.3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hidden="1" x14ac:dyDescent="0.3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hidden="1" x14ac:dyDescent="0.3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hidden="1" x14ac:dyDescent="0.3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hidden="1" x14ac:dyDescent="0.3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hidden="1" x14ac:dyDescent="0.3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hidden="1" x14ac:dyDescent="0.3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hidden="1" x14ac:dyDescent="0.3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hidden="1" x14ac:dyDescent="0.3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hidden="1" x14ac:dyDescent="0.3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hidden="1" x14ac:dyDescent="0.3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hidden="1" x14ac:dyDescent="0.3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hidden="1" x14ac:dyDescent="0.3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hidden="1" x14ac:dyDescent="0.3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hidden="1" x14ac:dyDescent="0.3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hidden="1" x14ac:dyDescent="0.3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hidden="1" x14ac:dyDescent="0.3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hidden="1" x14ac:dyDescent="0.3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hidden="1" x14ac:dyDescent="0.3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hidden="1" x14ac:dyDescent="0.3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hidden="1" x14ac:dyDescent="0.3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hidden="1" x14ac:dyDescent="0.3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hidden="1" x14ac:dyDescent="0.3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hidden="1" x14ac:dyDescent="0.3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hidden="1" x14ac:dyDescent="0.3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hidden="1" x14ac:dyDescent="0.3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hidden="1" x14ac:dyDescent="0.3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hidden="1" x14ac:dyDescent="0.3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hidden="1" x14ac:dyDescent="0.3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hidden="1" x14ac:dyDescent="0.3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hidden="1" x14ac:dyDescent="0.3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hidden="1" x14ac:dyDescent="0.3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hidden="1" x14ac:dyDescent="0.3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hidden="1" x14ac:dyDescent="0.3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hidden="1" x14ac:dyDescent="0.3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hidden="1" x14ac:dyDescent="0.3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hidden="1" x14ac:dyDescent="0.3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hidden="1" x14ac:dyDescent="0.3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hidden="1" x14ac:dyDescent="0.3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hidden="1" x14ac:dyDescent="0.3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hidden="1" x14ac:dyDescent="0.3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hidden="1" x14ac:dyDescent="0.3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hidden="1" x14ac:dyDescent="0.3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hidden="1" x14ac:dyDescent="0.3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hidden="1" x14ac:dyDescent="0.3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hidden="1" x14ac:dyDescent="0.3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hidden="1" x14ac:dyDescent="0.3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hidden="1" x14ac:dyDescent="0.3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hidden="1" x14ac:dyDescent="0.3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hidden="1" x14ac:dyDescent="0.3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hidden="1" x14ac:dyDescent="0.3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hidden="1" x14ac:dyDescent="0.3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hidden="1" x14ac:dyDescent="0.3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hidden="1" x14ac:dyDescent="0.3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hidden="1" x14ac:dyDescent="0.3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hidden="1" x14ac:dyDescent="0.3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hidden="1" x14ac:dyDescent="0.3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hidden="1" x14ac:dyDescent="0.3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hidden="1" x14ac:dyDescent="0.3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hidden="1" x14ac:dyDescent="0.3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hidden="1" x14ac:dyDescent="0.3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hidden="1" x14ac:dyDescent="0.3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hidden="1" x14ac:dyDescent="0.3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hidden="1" x14ac:dyDescent="0.3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hidden="1" x14ac:dyDescent="0.3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hidden="1" x14ac:dyDescent="0.3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hidden="1" x14ac:dyDescent="0.3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hidden="1" x14ac:dyDescent="0.3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hidden="1" x14ac:dyDescent="0.3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hidden="1" x14ac:dyDescent="0.3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hidden="1" x14ac:dyDescent="0.3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hidden="1" x14ac:dyDescent="0.3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hidden="1" x14ac:dyDescent="0.3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hidden="1" x14ac:dyDescent="0.3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hidden="1" x14ac:dyDescent="0.3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hidden="1" x14ac:dyDescent="0.3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hidden="1" x14ac:dyDescent="0.3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hidden="1" x14ac:dyDescent="0.3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hidden="1" x14ac:dyDescent="0.3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hidden="1" x14ac:dyDescent="0.3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hidden="1" x14ac:dyDescent="0.3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hidden="1" x14ac:dyDescent="0.3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hidden="1" x14ac:dyDescent="0.3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hidden="1" x14ac:dyDescent="0.3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hidden="1" x14ac:dyDescent="0.3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hidden="1" x14ac:dyDescent="0.3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hidden="1" x14ac:dyDescent="0.3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hidden="1" x14ac:dyDescent="0.3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hidden="1" x14ac:dyDescent="0.3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hidden="1" x14ac:dyDescent="0.3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hidden="1" x14ac:dyDescent="0.3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hidden="1" x14ac:dyDescent="0.3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hidden="1" x14ac:dyDescent="0.3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hidden="1" x14ac:dyDescent="0.3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hidden="1" x14ac:dyDescent="0.3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hidden="1" x14ac:dyDescent="0.3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hidden="1" x14ac:dyDescent="0.3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hidden="1" x14ac:dyDescent="0.3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hidden="1" x14ac:dyDescent="0.3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hidden="1" x14ac:dyDescent="0.3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hidden="1" x14ac:dyDescent="0.3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hidden="1" x14ac:dyDescent="0.3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hidden="1" x14ac:dyDescent="0.3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hidden="1" x14ac:dyDescent="0.3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hidden="1" x14ac:dyDescent="0.3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hidden="1" x14ac:dyDescent="0.3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hidden="1" x14ac:dyDescent="0.3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hidden="1" x14ac:dyDescent="0.3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hidden="1" x14ac:dyDescent="0.3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hidden="1" x14ac:dyDescent="0.3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hidden="1" x14ac:dyDescent="0.3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hidden="1" x14ac:dyDescent="0.3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hidden="1" x14ac:dyDescent="0.3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hidden="1" x14ac:dyDescent="0.3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hidden="1" x14ac:dyDescent="0.3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hidden="1" x14ac:dyDescent="0.3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hidden="1" x14ac:dyDescent="0.3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hidden="1" x14ac:dyDescent="0.3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hidden="1" x14ac:dyDescent="0.3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hidden="1" x14ac:dyDescent="0.3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hidden="1" x14ac:dyDescent="0.3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hidden="1" x14ac:dyDescent="0.3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hidden="1" x14ac:dyDescent="0.3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hidden="1" x14ac:dyDescent="0.3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hidden="1" x14ac:dyDescent="0.3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hidden="1" x14ac:dyDescent="0.3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hidden="1" x14ac:dyDescent="0.3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hidden="1" x14ac:dyDescent="0.3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hidden="1" x14ac:dyDescent="0.3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hidden="1" x14ac:dyDescent="0.3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hidden="1" x14ac:dyDescent="0.3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hidden="1" x14ac:dyDescent="0.3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hidden="1" x14ac:dyDescent="0.3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hidden="1" x14ac:dyDescent="0.3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hidden="1" x14ac:dyDescent="0.3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hidden="1" x14ac:dyDescent="0.3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hidden="1" x14ac:dyDescent="0.3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hidden="1" x14ac:dyDescent="0.3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hidden="1" x14ac:dyDescent="0.3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hidden="1" x14ac:dyDescent="0.3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hidden="1" x14ac:dyDescent="0.3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hidden="1" x14ac:dyDescent="0.3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hidden="1" x14ac:dyDescent="0.3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hidden="1" x14ac:dyDescent="0.3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hidden="1" x14ac:dyDescent="0.3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hidden="1" x14ac:dyDescent="0.3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hidden="1" x14ac:dyDescent="0.3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hidden="1" x14ac:dyDescent="0.3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hidden="1" x14ac:dyDescent="0.3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hidden="1" x14ac:dyDescent="0.3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hidden="1" x14ac:dyDescent="0.3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hidden="1" x14ac:dyDescent="0.3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hidden="1" x14ac:dyDescent="0.3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hidden="1" x14ac:dyDescent="0.3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hidden="1" x14ac:dyDescent="0.3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hidden="1" x14ac:dyDescent="0.3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hidden="1" x14ac:dyDescent="0.3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hidden="1" x14ac:dyDescent="0.3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hidden="1" x14ac:dyDescent="0.3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hidden="1" x14ac:dyDescent="0.3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hidden="1" x14ac:dyDescent="0.3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hidden="1" x14ac:dyDescent="0.3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hidden="1" x14ac:dyDescent="0.3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hidden="1" x14ac:dyDescent="0.3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hidden="1" x14ac:dyDescent="0.3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hidden="1" x14ac:dyDescent="0.3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hidden="1" x14ac:dyDescent="0.3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hidden="1" x14ac:dyDescent="0.3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hidden="1" x14ac:dyDescent="0.3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hidden="1" x14ac:dyDescent="0.3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hidden="1" x14ac:dyDescent="0.3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hidden="1" x14ac:dyDescent="0.3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hidden="1" x14ac:dyDescent="0.3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hidden="1" x14ac:dyDescent="0.3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hidden="1" x14ac:dyDescent="0.3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hidden="1" x14ac:dyDescent="0.3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hidden="1" x14ac:dyDescent="0.3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hidden="1" x14ac:dyDescent="0.3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hidden="1" x14ac:dyDescent="0.3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hidden="1" x14ac:dyDescent="0.3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hidden="1" x14ac:dyDescent="0.3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hidden="1" x14ac:dyDescent="0.3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hidden="1" x14ac:dyDescent="0.3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hidden="1" x14ac:dyDescent="0.3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hidden="1" x14ac:dyDescent="0.3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hidden="1" x14ac:dyDescent="0.3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hidden="1" x14ac:dyDescent="0.3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hidden="1" x14ac:dyDescent="0.3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hidden="1" x14ac:dyDescent="0.3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hidden="1" x14ac:dyDescent="0.3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hidden="1" x14ac:dyDescent="0.3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hidden="1" x14ac:dyDescent="0.3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hidden="1" x14ac:dyDescent="0.3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hidden="1" x14ac:dyDescent="0.3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hidden="1" x14ac:dyDescent="0.3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hidden="1" x14ac:dyDescent="0.3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hidden="1" x14ac:dyDescent="0.3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hidden="1" x14ac:dyDescent="0.3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hidden="1" x14ac:dyDescent="0.3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hidden="1" x14ac:dyDescent="0.3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hidden="1" x14ac:dyDescent="0.3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hidden="1" x14ac:dyDescent="0.3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hidden="1" x14ac:dyDescent="0.3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hidden="1" x14ac:dyDescent="0.3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hidden="1" x14ac:dyDescent="0.3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hidden="1" x14ac:dyDescent="0.3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hidden="1" x14ac:dyDescent="0.3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hidden="1" x14ac:dyDescent="0.3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hidden="1" x14ac:dyDescent="0.3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hidden="1" x14ac:dyDescent="0.3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hidden="1" x14ac:dyDescent="0.3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hidden="1" x14ac:dyDescent="0.3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hidden="1" x14ac:dyDescent="0.3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hidden="1" x14ac:dyDescent="0.3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hidden="1" x14ac:dyDescent="0.3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hidden="1" x14ac:dyDescent="0.3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hidden="1" x14ac:dyDescent="0.3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hidden="1" x14ac:dyDescent="0.3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hidden="1" x14ac:dyDescent="0.3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hidden="1" x14ac:dyDescent="0.3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hidden="1" x14ac:dyDescent="0.3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hidden="1" x14ac:dyDescent="0.3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hidden="1" x14ac:dyDescent="0.3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hidden="1" x14ac:dyDescent="0.3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hidden="1" x14ac:dyDescent="0.3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hidden="1" x14ac:dyDescent="0.3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hidden="1" x14ac:dyDescent="0.3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hidden="1" x14ac:dyDescent="0.3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hidden="1" x14ac:dyDescent="0.3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hidden="1" x14ac:dyDescent="0.3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hidden="1" x14ac:dyDescent="0.3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hidden="1" x14ac:dyDescent="0.3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hidden="1" x14ac:dyDescent="0.3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hidden="1" x14ac:dyDescent="0.3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hidden="1" x14ac:dyDescent="0.3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hidden="1" x14ac:dyDescent="0.3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hidden="1" x14ac:dyDescent="0.3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hidden="1" x14ac:dyDescent="0.3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hidden="1" x14ac:dyDescent="0.3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hidden="1" x14ac:dyDescent="0.3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hidden="1" x14ac:dyDescent="0.3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hidden="1" x14ac:dyDescent="0.3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hidden="1" x14ac:dyDescent="0.3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hidden="1" x14ac:dyDescent="0.3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hidden="1" x14ac:dyDescent="0.3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hidden="1" x14ac:dyDescent="0.3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hidden="1" x14ac:dyDescent="0.3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hidden="1" x14ac:dyDescent="0.3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hidden="1" x14ac:dyDescent="0.3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hidden="1" x14ac:dyDescent="0.3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hidden="1" x14ac:dyDescent="0.3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hidden="1" x14ac:dyDescent="0.3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hidden="1" x14ac:dyDescent="0.3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hidden="1" x14ac:dyDescent="0.3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hidden="1" x14ac:dyDescent="0.3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hidden="1" x14ac:dyDescent="0.3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hidden="1" x14ac:dyDescent="0.3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hidden="1" x14ac:dyDescent="0.3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hidden="1" x14ac:dyDescent="0.3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hidden="1" x14ac:dyDescent="0.3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hidden="1" x14ac:dyDescent="0.3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hidden="1" x14ac:dyDescent="0.3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hidden="1" x14ac:dyDescent="0.3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hidden="1" x14ac:dyDescent="0.3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hidden="1" x14ac:dyDescent="0.3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hidden="1" x14ac:dyDescent="0.3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hidden="1" x14ac:dyDescent="0.3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hidden="1" x14ac:dyDescent="0.3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hidden="1" x14ac:dyDescent="0.3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hidden="1" x14ac:dyDescent="0.3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hidden="1" x14ac:dyDescent="0.3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hidden="1" x14ac:dyDescent="0.3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hidden="1" x14ac:dyDescent="0.3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hidden="1" x14ac:dyDescent="0.3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hidden="1" x14ac:dyDescent="0.3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hidden="1" x14ac:dyDescent="0.3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hidden="1" x14ac:dyDescent="0.3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hidden="1" x14ac:dyDescent="0.3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hidden="1" x14ac:dyDescent="0.3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hidden="1" x14ac:dyDescent="0.3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hidden="1" x14ac:dyDescent="0.3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hidden="1" x14ac:dyDescent="0.3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hidden="1" x14ac:dyDescent="0.3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hidden="1" x14ac:dyDescent="0.3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hidden="1" x14ac:dyDescent="0.3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hidden="1" x14ac:dyDescent="0.3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hidden="1" x14ac:dyDescent="0.3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hidden="1" x14ac:dyDescent="0.3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hidden="1" x14ac:dyDescent="0.3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hidden="1" x14ac:dyDescent="0.3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hidden="1" x14ac:dyDescent="0.3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hidden="1" x14ac:dyDescent="0.3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hidden="1" x14ac:dyDescent="0.3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hidden="1" x14ac:dyDescent="0.3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hidden="1" x14ac:dyDescent="0.3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hidden="1" x14ac:dyDescent="0.3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hidden="1" x14ac:dyDescent="0.3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hidden="1" x14ac:dyDescent="0.3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hidden="1" x14ac:dyDescent="0.3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hidden="1" x14ac:dyDescent="0.3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hidden="1" x14ac:dyDescent="0.3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hidden="1" x14ac:dyDescent="0.3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hidden="1" x14ac:dyDescent="0.3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hidden="1" x14ac:dyDescent="0.3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hidden="1" x14ac:dyDescent="0.3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hidden="1" x14ac:dyDescent="0.3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hidden="1" x14ac:dyDescent="0.3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hidden="1" x14ac:dyDescent="0.3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hidden="1" x14ac:dyDescent="0.3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hidden="1" x14ac:dyDescent="0.3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hidden="1" x14ac:dyDescent="0.3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hidden="1" x14ac:dyDescent="0.3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hidden="1" x14ac:dyDescent="0.3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hidden="1" x14ac:dyDescent="0.3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hidden="1" x14ac:dyDescent="0.3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hidden="1" x14ac:dyDescent="0.3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hidden="1" x14ac:dyDescent="0.3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hidden="1" x14ac:dyDescent="0.3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hidden="1" x14ac:dyDescent="0.3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hidden="1" x14ac:dyDescent="0.3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hidden="1" x14ac:dyDescent="0.3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hidden="1" x14ac:dyDescent="0.3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hidden="1" x14ac:dyDescent="0.3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hidden="1" x14ac:dyDescent="0.3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hidden="1" x14ac:dyDescent="0.3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hidden="1" x14ac:dyDescent="0.3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hidden="1" x14ac:dyDescent="0.3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hidden="1" x14ac:dyDescent="0.3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hidden="1" x14ac:dyDescent="0.3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hidden="1" x14ac:dyDescent="0.3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hidden="1" x14ac:dyDescent="0.3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hidden="1" x14ac:dyDescent="0.3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hidden="1" x14ac:dyDescent="0.3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hidden="1" x14ac:dyDescent="0.3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hidden="1" x14ac:dyDescent="0.3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hidden="1" x14ac:dyDescent="0.3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hidden="1" x14ac:dyDescent="0.3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hidden="1" x14ac:dyDescent="0.3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hidden="1" x14ac:dyDescent="0.3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hidden="1" x14ac:dyDescent="0.3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hidden="1" x14ac:dyDescent="0.3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hidden="1" x14ac:dyDescent="0.3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hidden="1" x14ac:dyDescent="0.3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hidden="1" x14ac:dyDescent="0.3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hidden="1" x14ac:dyDescent="0.3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hidden="1" x14ac:dyDescent="0.3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hidden="1" x14ac:dyDescent="0.3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hidden="1" x14ac:dyDescent="0.3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hidden="1" x14ac:dyDescent="0.3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hidden="1" x14ac:dyDescent="0.3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hidden="1" x14ac:dyDescent="0.3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hidden="1" x14ac:dyDescent="0.3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hidden="1" x14ac:dyDescent="0.3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hidden="1" x14ac:dyDescent="0.3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hidden="1" x14ac:dyDescent="0.3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hidden="1" x14ac:dyDescent="0.3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hidden="1" x14ac:dyDescent="0.3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hidden="1" x14ac:dyDescent="0.3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hidden="1" x14ac:dyDescent="0.3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hidden="1" x14ac:dyDescent="0.3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hidden="1" x14ac:dyDescent="0.3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hidden="1" x14ac:dyDescent="0.3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hidden="1" x14ac:dyDescent="0.3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hidden="1" x14ac:dyDescent="0.3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hidden="1" x14ac:dyDescent="0.3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hidden="1" x14ac:dyDescent="0.3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hidden="1" x14ac:dyDescent="0.3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hidden="1" x14ac:dyDescent="0.3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hidden="1" x14ac:dyDescent="0.3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hidden="1" x14ac:dyDescent="0.3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hidden="1" x14ac:dyDescent="0.3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hidden="1" x14ac:dyDescent="0.3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hidden="1" x14ac:dyDescent="0.3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hidden="1" x14ac:dyDescent="0.3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hidden="1" x14ac:dyDescent="0.3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hidden="1" x14ac:dyDescent="0.3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hidden="1" x14ac:dyDescent="0.3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hidden="1" x14ac:dyDescent="0.3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hidden="1" x14ac:dyDescent="0.3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hidden="1" x14ac:dyDescent="0.3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hidden="1" x14ac:dyDescent="0.3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hidden="1" x14ac:dyDescent="0.3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hidden="1" x14ac:dyDescent="0.3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hidden="1" x14ac:dyDescent="0.3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hidden="1" x14ac:dyDescent="0.3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hidden="1" x14ac:dyDescent="0.3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hidden="1" x14ac:dyDescent="0.3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hidden="1" x14ac:dyDescent="0.3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hidden="1" x14ac:dyDescent="0.3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hidden="1" x14ac:dyDescent="0.3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hidden="1" x14ac:dyDescent="0.3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hidden="1" x14ac:dyDescent="0.3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hidden="1" x14ac:dyDescent="0.3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hidden="1" x14ac:dyDescent="0.3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hidden="1" x14ac:dyDescent="0.3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hidden="1" x14ac:dyDescent="0.3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hidden="1" x14ac:dyDescent="0.3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hidden="1" x14ac:dyDescent="0.3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hidden="1" x14ac:dyDescent="0.3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hidden="1" x14ac:dyDescent="0.3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hidden="1" x14ac:dyDescent="0.3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hidden="1" x14ac:dyDescent="0.3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hidden="1" x14ac:dyDescent="0.3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hidden="1" x14ac:dyDescent="0.3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hidden="1" x14ac:dyDescent="0.3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hidden="1" x14ac:dyDescent="0.3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hidden="1" x14ac:dyDescent="0.3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hidden="1" x14ac:dyDescent="0.3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hidden="1" x14ac:dyDescent="0.3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hidden="1" x14ac:dyDescent="0.3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hidden="1" x14ac:dyDescent="0.3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hidden="1" x14ac:dyDescent="0.3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hidden="1" x14ac:dyDescent="0.3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hidden="1" x14ac:dyDescent="0.3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hidden="1" x14ac:dyDescent="0.3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hidden="1" x14ac:dyDescent="0.3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hidden="1" x14ac:dyDescent="0.3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hidden="1" x14ac:dyDescent="0.3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hidden="1" x14ac:dyDescent="0.3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hidden="1" x14ac:dyDescent="0.3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hidden="1" x14ac:dyDescent="0.3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hidden="1" x14ac:dyDescent="0.3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hidden="1" x14ac:dyDescent="0.3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hidden="1" x14ac:dyDescent="0.3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hidden="1" x14ac:dyDescent="0.3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hidden="1" x14ac:dyDescent="0.3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hidden="1" x14ac:dyDescent="0.3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hidden="1" x14ac:dyDescent="0.3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hidden="1" x14ac:dyDescent="0.3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hidden="1" x14ac:dyDescent="0.3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hidden="1" x14ac:dyDescent="0.3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hidden="1" x14ac:dyDescent="0.3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hidden="1" x14ac:dyDescent="0.3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hidden="1" x14ac:dyDescent="0.3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hidden="1" x14ac:dyDescent="0.3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hidden="1" x14ac:dyDescent="0.3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hidden="1" x14ac:dyDescent="0.3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hidden="1" x14ac:dyDescent="0.3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hidden="1" x14ac:dyDescent="0.3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hidden="1" x14ac:dyDescent="0.3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hidden="1" x14ac:dyDescent="0.3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hidden="1" x14ac:dyDescent="0.3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hidden="1" x14ac:dyDescent="0.3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hidden="1" x14ac:dyDescent="0.3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hidden="1" x14ac:dyDescent="0.3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hidden="1" x14ac:dyDescent="0.3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hidden="1" x14ac:dyDescent="0.3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hidden="1" x14ac:dyDescent="0.3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hidden="1" x14ac:dyDescent="0.3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hidden="1" x14ac:dyDescent="0.3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hidden="1" x14ac:dyDescent="0.3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hidden="1" x14ac:dyDescent="0.3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hidden="1" x14ac:dyDescent="0.3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hidden="1" x14ac:dyDescent="0.3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hidden="1" x14ac:dyDescent="0.3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hidden="1" x14ac:dyDescent="0.3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hidden="1" x14ac:dyDescent="0.3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hidden="1" x14ac:dyDescent="0.3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hidden="1" x14ac:dyDescent="0.3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hidden="1" x14ac:dyDescent="0.3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hidden="1" x14ac:dyDescent="0.3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hidden="1" x14ac:dyDescent="0.3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hidden="1" x14ac:dyDescent="0.3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hidden="1" x14ac:dyDescent="0.3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hidden="1" x14ac:dyDescent="0.3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hidden="1" x14ac:dyDescent="0.3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hidden="1" x14ac:dyDescent="0.3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hidden="1" x14ac:dyDescent="0.3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hidden="1" x14ac:dyDescent="0.3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hidden="1" x14ac:dyDescent="0.3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hidden="1" x14ac:dyDescent="0.3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hidden="1" x14ac:dyDescent="0.3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hidden="1" x14ac:dyDescent="0.3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hidden="1" x14ac:dyDescent="0.3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hidden="1" x14ac:dyDescent="0.3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hidden="1" x14ac:dyDescent="0.3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hidden="1" x14ac:dyDescent="0.3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hidden="1" x14ac:dyDescent="0.3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hidden="1" x14ac:dyDescent="0.3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hidden="1" x14ac:dyDescent="0.3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hidden="1" x14ac:dyDescent="0.3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hidden="1" x14ac:dyDescent="0.3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hidden="1" x14ac:dyDescent="0.3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hidden="1" x14ac:dyDescent="0.3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hidden="1" x14ac:dyDescent="0.3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hidden="1" x14ac:dyDescent="0.3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hidden="1" x14ac:dyDescent="0.3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hidden="1" x14ac:dyDescent="0.3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hidden="1" x14ac:dyDescent="0.3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hidden="1" x14ac:dyDescent="0.3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hidden="1" x14ac:dyDescent="0.3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hidden="1" x14ac:dyDescent="0.3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hidden="1" x14ac:dyDescent="0.3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hidden="1" x14ac:dyDescent="0.3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hidden="1" x14ac:dyDescent="0.3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hidden="1" x14ac:dyDescent="0.3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hidden="1" x14ac:dyDescent="0.3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hidden="1" x14ac:dyDescent="0.3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hidden="1" x14ac:dyDescent="0.3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hidden="1" x14ac:dyDescent="0.3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hidden="1" x14ac:dyDescent="0.3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hidden="1" x14ac:dyDescent="0.3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hidden="1" x14ac:dyDescent="0.3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hidden="1" x14ac:dyDescent="0.3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hidden="1" x14ac:dyDescent="0.3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hidden="1" x14ac:dyDescent="0.3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hidden="1" x14ac:dyDescent="0.3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hidden="1" x14ac:dyDescent="0.3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hidden="1" x14ac:dyDescent="0.3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hidden="1" x14ac:dyDescent="0.3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hidden="1" x14ac:dyDescent="0.3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hidden="1" x14ac:dyDescent="0.3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hidden="1" x14ac:dyDescent="0.3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hidden="1" x14ac:dyDescent="0.3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hidden="1" x14ac:dyDescent="0.3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hidden="1" x14ac:dyDescent="0.3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hidden="1" x14ac:dyDescent="0.3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hidden="1" x14ac:dyDescent="0.3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hidden="1" x14ac:dyDescent="0.3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hidden="1" x14ac:dyDescent="0.3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hidden="1" x14ac:dyDescent="0.3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hidden="1" x14ac:dyDescent="0.3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hidden="1" x14ac:dyDescent="0.3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hidden="1" x14ac:dyDescent="0.3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hidden="1" x14ac:dyDescent="0.3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hidden="1" x14ac:dyDescent="0.3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hidden="1" x14ac:dyDescent="0.3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hidden="1" x14ac:dyDescent="0.3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hidden="1" x14ac:dyDescent="0.3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hidden="1" x14ac:dyDescent="0.3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hidden="1" x14ac:dyDescent="0.3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hidden="1" x14ac:dyDescent="0.3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hidden="1" x14ac:dyDescent="0.3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hidden="1" x14ac:dyDescent="0.3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hidden="1" x14ac:dyDescent="0.3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hidden="1" x14ac:dyDescent="0.3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hidden="1" x14ac:dyDescent="0.3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hidden="1" x14ac:dyDescent="0.3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hidden="1" x14ac:dyDescent="0.3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hidden="1" x14ac:dyDescent="0.3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hidden="1" x14ac:dyDescent="0.3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hidden="1" x14ac:dyDescent="0.3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hidden="1" x14ac:dyDescent="0.3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hidden="1" x14ac:dyDescent="0.3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hidden="1" x14ac:dyDescent="0.3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hidden="1" x14ac:dyDescent="0.3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hidden="1" x14ac:dyDescent="0.3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hidden="1" x14ac:dyDescent="0.3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hidden="1" x14ac:dyDescent="0.3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hidden="1" x14ac:dyDescent="0.3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hidden="1" x14ac:dyDescent="0.3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hidden="1" x14ac:dyDescent="0.3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hidden="1" x14ac:dyDescent="0.3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hidden="1" x14ac:dyDescent="0.3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hidden="1" x14ac:dyDescent="0.3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hidden="1" x14ac:dyDescent="0.3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hidden="1" x14ac:dyDescent="0.3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hidden="1" x14ac:dyDescent="0.3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hidden="1" x14ac:dyDescent="0.3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hidden="1" x14ac:dyDescent="0.3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hidden="1" x14ac:dyDescent="0.3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hidden="1" x14ac:dyDescent="0.3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hidden="1" x14ac:dyDescent="0.3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hidden="1" x14ac:dyDescent="0.3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hidden="1" x14ac:dyDescent="0.3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hidden="1" x14ac:dyDescent="0.3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hidden="1" x14ac:dyDescent="0.3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hidden="1" x14ac:dyDescent="0.3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hidden="1" x14ac:dyDescent="0.3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hidden="1" x14ac:dyDescent="0.3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hidden="1" x14ac:dyDescent="0.3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hidden="1" x14ac:dyDescent="0.3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hidden="1" x14ac:dyDescent="0.3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hidden="1" x14ac:dyDescent="0.3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hidden="1" x14ac:dyDescent="0.3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hidden="1" x14ac:dyDescent="0.3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hidden="1" x14ac:dyDescent="0.3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hidden="1" x14ac:dyDescent="0.3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hidden="1" x14ac:dyDescent="0.3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hidden="1" x14ac:dyDescent="0.3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hidden="1" x14ac:dyDescent="0.3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hidden="1" x14ac:dyDescent="0.3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hidden="1" x14ac:dyDescent="0.3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hidden="1" x14ac:dyDescent="0.3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hidden="1" x14ac:dyDescent="0.3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hidden="1" x14ac:dyDescent="0.3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hidden="1" x14ac:dyDescent="0.3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hidden="1" x14ac:dyDescent="0.3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hidden="1" x14ac:dyDescent="0.3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hidden="1" x14ac:dyDescent="0.3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hidden="1" x14ac:dyDescent="0.3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hidden="1" x14ac:dyDescent="0.3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hidden="1" x14ac:dyDescent="0.3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hidden="1" x14ac:dyDescent="0.3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hidden="1" x14ac:dyDescent="0.3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hidden="1" x14ac:dyDescent="0.3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hidden="1" x14ac:dyDescent="0.3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hidden="1" x14ac:dyDescent="0.3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hidden="1" x14ac:dyDescent="0.3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hidden="1" x14ac:dyDescent="0.3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hidden="1" x14ac:dyDescent="0.3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hidden="1" x14ac:dyDescent="0.3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hidden="1" x14ac:dyDescent="0.3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hidden="1" x14ac:dyDescent="0.3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hidden="1" x14ac:dyDescent="0.3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hidden="1" x14ac:dyDescent="0.3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hidden="1" x14ac:dyDescent="0.3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hidden="1" x14ac:dyDescent="0.3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hidden="1" x14ac:dyDescent="0.3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hidden="1" x14ac:dyDescent="0.3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hidden="1" x14ac:dyDescent="0.3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hidden="1" x14ac:dyDescent="0.3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hidden="1" x14ac:dyDescent="0.3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hidden="1" x14ac:dyDescent="0.3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hidden="1" x14ac:dyDescent="0.3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hidden="1" x14ac:dyDescent="0.3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hidden="1" x14ac:dyDescent="0.3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hidden="1" x14ac:dyDescent="0.3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hidden="1" x14ac:dyDescent="0.3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hidden="1" x14ac:dyDescent="0.3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hidden="1" x14ac:dyDescent="0.3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hidden="1" x14ac:dyDescent="0.3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hidden="1" x14ac:dyDescent="0.3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hidden="1" x14ac:dyDescent="0.3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hidden="1" x14ac:dyDescent="0.3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hidden="1" x14ac:dyDescent="0.3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hidden="1" x14ac:dyDescent="0.3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hidden="1" x14ac:dyDescent="0.3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hidden="1" x14ac:dyDescent="0.3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hidden="1" x14ac:dyDescent="0.3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hidden="1" x14ac:dyDescent="0.3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hidden="1" x14ac:dyDescent="0.3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hidden="1" x14ac:dyDescent="0.3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hidden="1" x14ac:dyDescent="0.3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hidden="1" x14ac:dyDescent="0.3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hidden="1" x14ac:dyDescent="0.3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hidden="1" x14ac:dyDescent="0.3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hidden="1" x14ac:dyDescent="0.3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hidden="1" x14ac:dyDescent="0.3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hidden="1" x14ac:dyDescent="0.3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hidden="1" x14ac:dyDescent="0.3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hidden="1" x14ac:dyDescent="0.3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hidden="1" x14ac:dyDescent="0.3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hidden="1" x14ac:dyDescent="0.3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hidden="1" x14ac:dyDescent="0.3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hidden="1" x14ac:dyDescent="0.3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hidden="1" x14ac:dyDescent="0.3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hidden="1" x14ac:dyDescent="0.3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hidden="1" x14ac:dyDescent="0.3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hidden="1" x14ac:dyDescent="0.3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hidden="1" x14ac:dyDescent="0.3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hidden="1" x14ac:dyDescent="0.3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hidden="1" x14ac:dyDescent="0.3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hidden="1" x14ac:dyDescent="0.3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hidden="1" x14ac:dyDescent="0.3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hidden="1" x14ac:dyDescent="0.3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hidden="1" x14ac:dyDescent="0.3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hidden="1" x14ac:dyDescent="0.3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hidden="1" x14ac:dyDescent="0.3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hidden="1" x14ac:dyDescent="0.3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hidden="1" x14ac:dyDescent="0.3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hidden="1" x14ac:dyDescent="0.3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hidden="1" x14ac:dyDescent="0.3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hidden="1" x14ac:dyDescent="0.3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hidden="1" x14ac:dyDescent="0.3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hidden="1" x14ac:dyDescent="0.3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hidden="1" x14ac:dyDescent="0.3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hidden="1" x14ac:dyDescent="0.3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hidden="1" x14ac:dyDescent="0.3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hidden="1" x14ac:dyDescent="0.3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hidden="1" x14ac:dyDescent="0.3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hidden="1" x14ac:dyDescent="0.3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hidden="1" x14ac:dyDescent="0.3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hidden="1" x14ac:dyDescent="0.3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hidden="1" x14ac:dyDescent="0.3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hidden="1" x14ac:dyDescent="0.3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hidden="1" x14ac:dyDescent="0.3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hidden="1" x14ac:dyDescent="0.3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hidden="1" x14ac:dyDescent="0.3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hidden="1" x14ac:dyDescent="0.3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hidden="1" x14ac:dyDescent="0.3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hidden="1" x14ac:dyDescent="0.3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hidden="1" x14ac:dyDescent="0.3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hidden="1" x14ac:dyDescent="0.3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hidden="1" x14ac:dyDescent="0.3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hidden="1" x14ac:dyDescent="0.3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hidden="1" x14ac:dyDescent="0.3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hidden="1" x14ac:dyDescent="0.3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hidden="1" x14ac:dyDescent="0.3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hidden="1" x14ac:dyDescent="0.3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hidden="1" x14ac:dyDescent="0.3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hidden="1" x14ac:dyDescent="0.3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hidden="1" x14ac:dyDescent="0.3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hidden="1" x14ac:dyDescent="0.3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hidden="1" x14ac:dyDescent="0.3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hidden="1" x14ac:dyDescent="0.3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hidden="1" x14ac:dyDescent="0.3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hidden="1" x14ac:dyDescent="0.3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hidden="1" x14ac:dyDescent="0.3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hidden="1" x14ac:dyDescent="0.3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hidden="1" x14ac:dyDescent="0.3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hidden="1" x14ac:dyDescent="0.3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hidden="1" x14ac:dyDescent="0.3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hidden="1" x14ac:dyDescent="0.3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hidden="1" x14ac:dyDescent="0.3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hidden="1" x14ac:dyDescent="0.3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hidden="1" x14ac:dyDescent="0.3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hidden="1" x14ac:dyDescent="0.3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hidden="1" x14ac:dyDescent="0.3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hidden="1" x14ac:dyDescent="0.3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hidden="1" x14ac:dyDescent="0.3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hidden="1" x14ac:dyDescent="0.3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hidden="1" x14ac:dyDescent="0.3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hidden="1" x14ac:dyDescent="0.3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hidden="1" x14ac:dyDescent="0.3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hidden="1" x14ac:dyDescent="0.3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hidden="1" x14ac:dyDescent="0.3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hidden="1" x14ac:dyDescent="0.3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hidden="1" x14ac:dyDescent="0.3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hidden="1" x14ac:dyDescent="0.3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hidden="1" x14ac:dyDescent="0.3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hidden="1" x14ac:dyDescent="0.3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hidden="1" x14ac:dyDescent="0.3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hidden="1" x14ac:dyDescent="0.3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hidden="1" x14ac:dyDescent="0.3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hidden="1" x14ac:dyDescent="0.3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hidden="1" x14ac:dyDescent="0.3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hidden="1" x14ac:dyDescent="0.3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hidden="1" x14ac:dyDescent="0.3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hidden="1" x14ac:dyDescent="0.3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hidden="1" x14ac:dyDescent="0.3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hidden="1" x14ac:dyDescent="0.3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hidden="1" x14ac:dyDescent="0.3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hidden="1" x14ac:dyDescent="0.3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hidden="1" x14ac:dyDescent="0.3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hidden="1" x14ac:dyDescent="0.3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hidden="1" x14ac:dyDescent="0.3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hidden="1" x14ac:dyDescent="0.3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hidden="1" x14ac:dyDescent="0.3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hidden="1" x14ac:dyDescent="0.3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hidden="1" x14ac:dyDescent="0.3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hidden="1" x14ac:dyDescent="0.3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hidden="1" x14ac:dyDescent="0.3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hidden="1" x14ac:dyDescent="0.3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hidden="1" x14ac:dyDescent="0.3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hidden="1" x14ac:dyDescent="0.3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hidden="1" x14ac:dyDescent="0.3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hidden="1" x14ac:dyDescent="0.3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hidden="1" x14ac:dyDescent="0.3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hidden="1" x14ac:dyDescent="0.3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hidden="1" x14ac:dyDescent="0.3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hidden="1" x14ac:dyDescent="0.3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hidden="1" x14ac:dyDescent="0.3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hidden="1" x14ac:dyDescent="0.3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hidden="1" x14ac:dyDescent="0.3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hidden="1" x14ac:dyDescent="0.3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hidden="1" x14ac:dyDescent="0.3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hidden="1" x14ac:dyDescent="0.3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hidden="1" x14ac:dyDescent="0.3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hidden="1" x14ac:dyDescent="0.3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hidden="1" x14ac:dyDescent="0.3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hidden="1" x14ac:dyDescent="0.3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hidden="1" x14ac:dyDescent="0.3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hidden="1" x14ac:dyDescent="0.3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hidden="1" x14ac:dyDescent="0.3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hidden="1" x14ac:dyDescent="0.3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hidden="1" x14ac:dyDescent="0.3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hidden="1" x14ac:dyDescent="0.3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hidden="1" x14ac:dyDescent="0.3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hidden="1" x14ac:dyDescent="0.3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hidden="1" x14ac:dyDescent="0.3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hidden="1" x14ac:dyDescent="0.3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hidden="1" x14ac:dyDescent="0.3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hidden="1" x14ac:dyDescent="0.3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hidden="1" x14ac:dyDescent="0.3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hidden="1" x14ac:dyDescent="0.3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hidden="1" x14ac:dyDescent="0.3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hidden="1" x14ac:dyDescent="0.3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hidden="1" x14ac:dyDescent="0.3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hidden="1" x14ac:dyDescent="0.3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hidden="1" x14ac:dyDescent="0.3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hidden="1" x14ac:dyDescent="0.3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hidden="1" x14ac:dyDescent="0.3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hidden="1" x14ac:dyDescent="0.3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hidden="1" x14ac:dyDescent="0.3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hidden="1" x14ac:dyDescent="0.3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hidden="1" x14ac:dyDescent="0.3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hidden="1" x14ac:dyDescent="0.3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hidden="1" x14ac:dyDescent="0.3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hidden="1" x14ac:dyDescent="0.3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hidden="1" x14ac:dyDescent="0.3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hidden="1" x14ac:dyDescent="0.3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hidden="1" x14ac:dyDescent="0.3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hidden="1" x14ac:dyDescent="0.3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hidden="1" x14ac:dyDescent="0.3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hidden="1" x14ac:dyDescent="0.3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hidden="1" x14ac:dyDescent="0.3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hidden="1" x14ac:dyDescent="0.3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hidden="1" x14ac:dyDescent="0.3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hidden="1" x14ac:dyDescent="0.3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hidden="1" x14ac:dyDescent="0.3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hidden="1" x14ac:dyDescent="0.3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hidden="1" x14ac:dyDescent="0.3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hidden="1" x14ac:dyDescent="0.3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hidden="1" x14ac:dyDescent="0.3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hidden="1" x14ac:dyDescent="0.3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hidden="1" x14ac:dyDescent="0.3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hidden="1" x14ac:dyDescent="0.3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hidden="1" x14ac:dyDescent="0.3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hidden="1" x14ac:dyDescent="0.3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hidden="1" x14ac:dyDescent="0.3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hidden="1" x14ac:dyDescent="0.3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hidden="1" x14ac:dyDescent="0.3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hidden="1" x14ac:dyDescent="0.3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hidden="1" x14ac:dyDescent="0.3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hidden="1" x14ac:dyDescent="0.3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hidden="1" x14ac:dyDescent="0.3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hidden="1" x14ac:dyDescent="0.3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hidden="1" x14ac:dyDescent="0.3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hidden="1" x14ac:dyDescent="0.3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hidden="1" x14ac:dyDescent="0.3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hidden="1" x14ac:dyDescent="0.3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hidden="1" x14ac:dyDescent="0.3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hidden="1" x14ac:dyDescent="0.3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hidden="1" x14ac:dyDescent="0.3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hidden="1" x14ac:dyDescent="0.3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hidden="1" x14ac:dyDescent="0.3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hidden="1" x14ac:dyDescent="0.3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hidden="1" x14ac:dyDescent="0.3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hidden="1" x14ac:dyDescent="0.3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hidden="1" x14ac:dyDescent="0.3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hidden="1" x14ac:dyDescent="0.3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hidden="1" x14ac:dyDescent="0.3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hidden="1" x14ac:dyDescent="0.3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hidden="1" x14ac:dyDescent="0.3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hidden="1" x14ac:dyDescent="0.3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hidden="1" x14ac:dyDescent="0.3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hidden="1" x14ac:dyDescent="0.3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hidden="1" x14ac:dyDescent="0.3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hidden="1" x14ac:dyDescent="0.3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hidden="1" x14ac:dyDescent="0.3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hidden="1" x14ac:dyDescent="0.3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hidden="1" x14ac:dyDescent="0.3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hidden="1" x14ac:dyDescent="0.3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hidden="1" x14ac:dyDescent="0.3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hidden="1" x14ac:dyDescent="0.3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hidden="1" x14ac:dyDescent="0.3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hidden="1" x14ac:dyDescent="0.3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hidden="1" x14ac:dyDescent="0.3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hidden="1" x14ac:dyDescent="0.3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hidden="1" x14ac:dyDescent="0.3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hidden="1" x14ac:dyDescent="0.3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hidden="1" x14ac:dyDescent="0.3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hidden="1" x14ac:dyDescent="0.3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hidden="1" x14ac:dyDescent="0.3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hidden="1" x14ac:dyDescent="0.3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hidden="1" x14ac:dyDescent="0.3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hidden="1" x14ac:dyDescent="0.3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hidden="1" x14ac:dyDescent="0.3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hidden="1" x14ac:dyDescent="0.3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hidden="1" x14ac:dyDescent="0.3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hidden="1" x14ac:dyDescent="0.3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hidden="1" x14ac:dyDescent="0.3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hidden="1" x14ac:dyDescent="0.3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hidden="1" x14ac:dyDescent="0.3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hidden="1" x14ac:dyDescent="0.3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hidden="1" x14ac:dyDescent="0.3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hidden="1" x14ac:dyDescent="0.3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hidden="1" x14ac:dyDescent="0.3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hidden="1" x14ac:dyDescent="0.3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hidden="1" x14ac:dyDescent="0.3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hidden="1" x14ac:dyDescent="0.3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hidden="1" x14ac:dyDescent="0.3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hidden="1" x14ac:dyDescent="0.3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hidden="1" x14ac:dyDescent="0.3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hidden="1" x14ac:dyDescent="0.3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hidden="1" x14ac:dyDescent="0.3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hidden="1" x14ac:dyDescent="0.3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hidden="1" x14ac:dyDescent="0.3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hidden="1" x14ac:dyDescent="0.3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hidden="1" x14ac:dyDescent="0.3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hidden="1" x14ac:dyDescent="0.3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hidden="1" x14ac:dyDescent="0.3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hidden="1" x14ac:dyDescent="0.3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hidden="1" x14ac:dyDescent="0.3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hidden="1" x14ac:dyDescent="0.3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hidden="1" x14ac:dyDescent="0.3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hidden="1" x14ac:dyDescent="0.3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hidden="1" x14ac:dyDescent="0.3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hidden="1" x14ac:dyDescent="0.3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hidden="1" x14ac:dyDescent="0.3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hidden="1" x14ac:dyDescent="0.3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hidden="1" x14ac:dyDescent="0.3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hidden="1" x14ac:dyDescent="0.3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hidden="1" x14ac:dyDescent="0.3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hidden="1" x14ac:dyDescent="0.3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hidden="1" x14ac:dyDescent="0.3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hidden="1" x14ac:dyDescent="0.3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hidden="1" x14ac:dyDescent="0.3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hidden="1" x14ac:dyDescent="0.3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hidden="1" x14ac:dyDescent="0.3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hidden="1" x14ac:dyDescent="0.3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hidden="1" x14ac:dyDescent="0.3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hidden="1" x14ac:dyDescent="0.3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hidden="1" x14ac:dyDescent="0.3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hidden="1" x14ac:dyDescent="0.3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hidden="1" x14ac:dyDescent="0.3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hidden="1" x14ac:dyDescent="0.3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hidden="1" x14ac:dyDescent="0.3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hidden="1" x14ac:dyDescent="0.3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hidden="1" x14ac:dyDescent="0.3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hidden="1" x14ac:dyDescent="0.3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hidden="1" x14ac:dyDescent="0.3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hidden="1" x14ac:dyDescent="0.3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hidden="1" x14ac:dyDescent="0.3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hidden="1" x14ac:dyDescent="0.3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hidden="1" x14ac:dyDescent="0.3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hidden="1" x14ac:dyDescent="0.3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hidden="1" x14ac:dyDescent="0.3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hidden="1" x14ac:dyDescent="0.3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hidden="1" x14ac:dyDescent="0.3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hidden="1" x14ac:dyDescent="0.3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hidden="1" x14ac:dyDescent="0.3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hidden="1" x14ac:dyDescent="0.3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hidden="1" x14ac:dyDescent="0.3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hidden="1" x14ac:dyDescent="0.3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hidden="1" x14ac:dyDescent="0.3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hidden="1" x14ac:dyDescent="0.3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hidden="1" x14ac:dyDescent="0.3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hidden="1" x14ac:dyDescent="0.3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hidden="1" x14ac:dyDescent="0.3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hidden="1" x14ac:dyDescent="0.3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hidden="1" x14ac:dyDescent="0.3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hidden="1" x14ac:dyDescent="0.3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hidden="1" x14ac:dyDescent="0.3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hidden="1" x14ac:dyDescent="0.3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hidden="1" x14ac:dyDescent="0.3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hidden="1" x14ac:dyDescent="0.3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hidden="1" x14ac:dyDescent="0.3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hidden="1" x14ac:dyDescent="0.3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hidden="1" x14ac:dyDescent="0.3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hidden="1" x14ac:dyDescent="0.3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hidden="1" x14ac:dyDescent="0.3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hidden="1" x14ac:dyDescent="0.3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hidden="1" x14ac:dyDescent="0.3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hidden="1" x14ac:dyDescent="0.3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hidden="1" x14ac:dyDescent="0.3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hidden="1" x14ac:dyDescent="0.3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hidden="1" x14ac:dyDescent="0.3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hidden="1" x14ac:dyDescent="0.3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hidden="1" x14ac:dyDescent="0.3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hidden="1" x14ac:dyDescent="0.3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hidden="1" x14ac:dyDescent="0.3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hidden="1" x14ac:dyDescent="0.3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hidden="1" x14ac:dyDescent="0.3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hidden="1" x14ac:dyDescent="0.3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hidden="1" x14ac:dyDescent="0.3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hidden="1" x14ac:dyDescent="0.3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hidden="1" x14ac:dyDescent="0.3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hidden="1" x14ac:dyDescent="0.3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hidden="1" x14ac:dyDescent="0.3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hidden="1" x14ac:dyDescent="0.3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hidden="1" x14ac:dyDescent="0.3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hidden="1" x14ac:dyDescent="0.3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hidden="1" x14ac:dyDescent="0.3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hidden="1" x14ac:dyDescent="0.3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hidden="1" x14ac:dyDescent="0.3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hidden="1" x14ac:dyDescent="0.3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hidden="1" x14ac:dyDescent="0.3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hidden="1" x14ac:dyDescent="0.3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hidden="1" x14ac:dyDescent="0.3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hidden="1" x14ac:dyDescent="0.3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hidden="1" x14ac:dyDescent="0.3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hidden="1" x14ac:dyDescent="0.3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hidden="1" x14ac:dyDescent="0.3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hidden="1" x14ac:dyDescent="0.3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hidden="1" x14ac:dyDescent="0.3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hidden="1" x14ac:dyDescent="0.3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hidden="1" x14ac:dyDescent="0.3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hidden="1" x14ac:dyDescent="0.3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hidden="1" x14ac:dyDescent="0.3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hidden="1" x14ac:dyDescent="0.3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hidden="1" x14ac:dyDescent="0.3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hidden="1" x14ac:dyDescent="0.3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hidden="1" x14ac:dyDescent="0.3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hidden="1" x14ac:dyDescent="0.3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hidden="1" x14ac:dyDescent="0.3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hidden="1" x14ac:dyDescent="0.3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hidden="1" x14ac:dyDescent="0.3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hidden="1" x14ac:dyDescent="0.3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hidden="1" x14ac:dyDescent="0.3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hidden="1" x14ac:dyDescent="0.3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hidden="1" x14ac:dyDescent="0.3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hidden="1" x14ac:dyDescent="0.3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hidden="1" x14ac:dyDescent="0.3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hidden="1" x14ac:dyDescent="0.3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hidden="1" x14ac:dyDescent="0.3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hidden="1" x14ac:dyDescent="0.3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hidden="1" x14ac:dyDescent="0.3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hidden="1" x14ac:dyDescent="0.3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hidden="1" x14ac:dyDescent="0.3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hidden="1" x14ac:dyDescent="0.3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hidden="1" x14ac:dyDescent="0.3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hidden="1" x14ac:dyDescent="0.3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hidden="1" x14ac:dyDescent="0.3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hidden="1" x14ac:dyDescent="0.3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hidden="1" x14ac:dyDescent="0.3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hidden="1" x14ac:dyDescent="0.3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hidden="1" x14ac:dyDescent="0.3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hidden="1" x14ac:dyDescent="0.3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hidden="1" x14ac:dyDescent="0.3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hidden="1" x14ac:dyDescent="0.3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hidden="1" x14ac:dyDescent="0.3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hidden="1" x14ac:dyDescent="0.3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hidden="1" x14ac:dyDescent="0.3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hidden="1" x14ac:dyDescent="0.3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hidden="1" x14ac:dyDescent="0.3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hidden="1" x14ac:dyDescent="0.3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hidden="1" x14ac:dyDescent="0.3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hidden="1" x14ac:dyDescent="0.3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hidden="1" x14ac:dyDescent="0.3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hidden="1" x14ac:dyDescent="0.3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hidden="1" x14ac:dyDescent="0.3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hidden="1" x14ac:dyDescent="0.3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hidden="1" x14ac:dyDescent="0.3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hidden="1" x14ac:dyDescent="0.3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hidden="1" x14ac:dyDescent="0.3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hidden="1" x14ac:dyDescent="0.3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hidden="1" x14ac:dyDescent="0.3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hidden="1" x14ac:dyDescent="0.3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hidden="1" x14ac:dyDescent="0.3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hidden="1" x14ac:dyDescent="0.3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hidden="1" x14ac:dyDescent="0.3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hidden="1" x14ac:dyDescent="0.3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hidden="1" x14ac:dyDescent="0.3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hidden="1" x14ac:dyDescent="0.3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hidden="1" x14ac:dyDescent="0.3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hidden="1" x14ac:dyDescent="0.3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hidden="1" x14ac:dyDescent="0.3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hidden="1" x14ac:dyDescent="0.3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hidden="1" x14ac:dyDescent="0.3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hidden="1" x14ac:dyDescent="0.3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hidden="1" x14ac:dyDescent="0.3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hidden="1" x14ac:dyDescent="0.3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hidden="1" x14ac:dyDescent="0.3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hidden="1" x14ac:dyDescent="0.3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hidden="1" x14ac:dyDescent="0.3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hidden="1" x14ac:dyDescent="0.3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hidden="1" x14ac:dyDescent="0.3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hidden="1" x14ac:dyDescent="0.3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hidden="1" x14ac:dyDescent="0.3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hidden="1" x14ac:dyDescent="0.3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hidden="1" x14ac:dyDescent="0.3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hidden="1" x14ac:dyDescent="0.3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hidden="1" x14ac:dyDescent="0.3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hidden="1" x14ac:dyDescent="0.3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hidden="1" x14ac:dyDescent="0.3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hidden="1" x14ac:dyDescent="0.3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hidden="1" x14ac:dyDescent="0.3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hidden="1" x14ac:dyDescent="0.3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hidden="1" x14ac:dyDescent="0.3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hidden="1" x14ac:dyDescent="0.3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hidden="1" x14ac:dyDescent="0.3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hidden="1" x14ac:dyDescent="0.3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hidden="1" x14ac:dyDescent="0.3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hidden="1" x14ac:dyDescent="0.3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hidden="1" x14ac:dyDescent="0.3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hidden="1" x14ac:dyDescent="0.3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hidden="1" x14ac:dyDescent="0.3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hidden="1" x14ac:dyDescent="0.3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hidden="1" x14ac:dyDescent="0.3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hidden="1" x14ac:dyDescent="0.3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hidden="1" x14ac:dyDescent="0.3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hidden="1" x14ac:dyDescent="0.3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hidden="1" x14ac:dyDescent="0.3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hidden="1" x14ac:dyDescent="0.3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hidden="1" x14ac:dyDescent="0.3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hidden="1" x14ac:dyDescent="0.3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hidden="1" x14ac:dyDescent="0.3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hidden="1" x14ac:dyDescent="0.3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hidden="1" x14ac:dyDescent="0.3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hidden="1" x14ac:dyDescent="0.3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hidden="1" x14ac:dyDescent="0.3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hidden="1" x14ac:dyDescent="0.3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hidden="1" x14ac:dyDescent="0.3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hidden="1" x14ac:dyDescent="0.3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hidden="1" x14ac:dyDescent="0.3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hidden="1" x14ac:dyDescent="0.3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hidden="1" x14ac:dyDescent="0.3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hidden="1" x14ac:dyDescent="0.3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hidden="1" x14ac:dyDescent="0.3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hidden="1" x14ac:dyDescent="0.3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hidden="1" x14ac:dyDescent="0.3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hidden="1" x14ac:dyDescent="0.3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hidden="1" x14ac:dyDescent="0.3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hidden="1" x14ac:dyDescent="0.3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hidden="1" x14ac:dyDescent="0.3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hidden="1" x14ac:dyDescent="0.3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hidden="1" x14ac:dyDescent="0.3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hidden="1" x14ac:dyDescent="0.3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hidden="1" x14ac:dyDescent="0.3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hidden="1" x14ac:dyDescent="0.3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hidden="1" x14ac:dyDescent="0.3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hidden="1" x14ac:dyDescent="0.3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hidden="1" x14ac:dyDescent="0.3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hidden="1" x14ac:dyDescent="0.3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hidden="1" x14ac:dyDescent="0.3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hidden="1" x14ac:dyDescent="0.3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hidden="1" x14ac:dyDescent="0.3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hidden="1" x14ac:dyDescent="0.3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hidden="1" x14ac:dyDescent="0.3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hidden="1" x14ac:dyDescent="0.3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hidden="1" x14ac:dyDescent="0.3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hidden="1" x14ac:dyDescent="0.3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hidden="1" x14ac:dyDescent="0.3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hidden="1" x14ac:dyDescent="0.3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hidden="1" x14ac:dyDescent="0.3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hidden="1" x14ac:dyDescent="0.3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hidden="1" x14ac:dyDescent="0.3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hidden="1" x14ac:dyDescent="0.3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hidden="1" x14ac:dyDescent="0.3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hidden="1" x14ac:dyDescent="0.3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hidden="1" x14ac:dyDescent="0.3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hidden="1" x14ac:dyDescent="0.3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hidden="1" x14ac:dyDescent="0.3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hidden="1" x14ac:dyDescent="0.3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hidden="1" x14ac:dyDescent="0.3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hidden="1" x14ac:dyDescent="0.3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hidden="1" x14ac:dyDescent="0.3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hidden="1" x14ac:dyDescent="0.3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hidden="1" x14ac:dyDescent="0.3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hidden="1" x14ac:dyDescent="0.3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hidden="1" x14ac:dyDescent="0.3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hidden="1" x14ac:dyDescent="0.3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hidden="1" x14ac:dyDescent="0.3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hidden="1" x14ac:dyDescent="0.3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hidden="1" x14ac:dyDescent="0.3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hidden="1" x14ac:dyDescent="0.3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hidden="1" x14ac:dyDescent="0.3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hidden="1" x14ac:dyDescent="0.3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hidden="1" x14ac:dyDescent="0.3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hidden="1" x14ac:dyDescent="0.3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hidden="1" x14ac:dyDescent="0.3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hidden="1" x14ac:dyDescent="0.3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hidden="1" x14ac:dyDescent="0.3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hidden="1" x14ac:dyDescent="0.3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hidden="1" x14ac:dyDescent="0.3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hidden="1" x14ac:dyDescent="0.3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hidden="1" x14ac:dyDescent="0.3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hidden="1" x14ac:dyDescent="0.3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hidden="1" x14ac:dyDescent="0.3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hidden="1" x14ac:dyDescent="0.3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hidden="1" x14ac:dyDescent="0.3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hidden="1" x14ac:dyDescent="0.3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hidden="1" x14ac:dyDescent="0.3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hidden="1" x14ac:dyDescent="0.3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hidden="1" x14ac:dyDescent="0.3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hidden="1" x14ac:dyDescent="0.3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hidden="1" x14ac:dyDescent="0.3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hidden="1" x14ac:dyDescent="0.3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hidden="1" x14ac:dyDescent="0.3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hidden="1" x14ac:dyDescent="0.3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hidden="1" x14ac:dyDescent="0.3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hidden="1" x14ac:dyDescent="0.3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hidden="1" x14ac:dyDescent="0.3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hidden="1" x14ac:dyDescent="0.3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hidden="1" x14ac:dyDescent="0.3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hidden="1" x14ac:dyDescent="0.3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hidden="1" x14ac:dyDescent="0.3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hidden="1" x14ac:dyDescent="0.3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hidden="1" x14ac:dyDescent="0.3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hidden="1" x14ac:dyDescent="0.3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hidden="1" x14ac:dyDescent="0.3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hidden="1" x14ac:dyDescent="0.3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hidden="1" x14ac:dyDescent="0.3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hidden="1" x14ac:dyDescent="0.3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hidden="1" x14ac:dyDescent="0.3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hidden="1" x14ac:dyDescent="0.3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hidden="1" x14ac:dyDescent="0.3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hidden="1" x14ac:dyDescent="0.3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hidden="1" x14ac:dyDescent="0.3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hidden="1" x14ac:dyDescent="0.3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hidden="1" x14ac:dyDescent="0.3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hidden="1" x14ac:dyDescent="0.3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hidden="1" x14ac:dyDescent="0.3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hidden="1" x14ac:dyDescent="0.3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hidden="1" x14ac:dyDescent="0.3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hidden="1" x14ac:dyDescent="0.3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hidden="1" x14ac:dyDescent="0.3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hidden="1" x14ac:dyDescent="0.3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hidden="1" x14ac:dyDescent="0.3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hidden="1" x14ac:dyDescent="0.3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hidden="1" x14ac:dyDescent="0.3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hidden="1" x14ac:dyDescent="0.3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hidden="1" x14ac:dyDescent="0.3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hidden="1" x14ac:dyDescent="0.3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hidden="1" x14ac:dyDescent="0.3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hidden="1" x14ac:dyDescent="0.3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hidden="1" x14ac:dyDescent="0.3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hidden="1" x14ac:dyDescent="0.3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hidden="1" x14ac:dyDescent="0.3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hidden="1" x14ac:dyDescent="0.3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hidden="1" x14ac:dyDescent="0.3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hidden="1" x14ac:dyDescent="0.3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hidden="1" x14ac:dyDescent="0.3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hidden="1" x14ac:dyDescent="0.3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hidden="1" x14ac:dyDescent="0.3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hidden="1" x14ac:dyDescent="0.3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hidden="1" x14ac:dyDescent="0.3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hidden="1" x14ac:dyDescent="0.3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hidden="1" x14ac:dyDescent="0.3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hidden="1" x14ac:dyDescent="0.3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hidden="1" x14ac:dyDescent="0.3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hidden="1" x14ac:dyDescent="0.3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hidden="1" x14ac:dyDescent="0.3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hidden="1" x14ac:dyDescent="0.3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hidden="1" x14ac:dyDescent="0.3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hidden="1" x14ac:dyDescent="0.3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hidden="1" x14ac:dyDescent="0.3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hidden="1" x14ac:dyDescent="0.3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hidden="1" x14ac:dyDescent="0.3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hidden="1" x14ac:dyDescent="0.3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hidden="1" x14ac:dyDescent="0.3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hidden="1" x14ac:dyDescent="0.3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hidden="1" x14ac:dyDescent="0.3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hidden="1" x14ac:dyDescent="0.3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hidden="1" x14ac:dyDescent="0.3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hidden="1" x14ac:dyDescent="0.3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hidden="1" x14ac:dyDescent="0.3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hidden="1" x14ac:dyDescent="0.3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hidden="1" x14ac:dyDescent="0.3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hidden="1" x14ac:dyDescent="0.3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hidden="1" x14ac:dyDescent="0.3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hidden="1" x14ac:dyDescent="0.3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hidden="1" x14ac:dyDescent="0.3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hidden="1" x14ac:dyDescent="0.3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hidden="1" x14ac:dyDescent="0.3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hidden="1" x14ac:dyDescent="0.3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hidden="1" x14ac:dyDescent="0.3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hidden="1" x14ac:dyDescent="0.3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hidden="1" x14ac:dyDescent="0.3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hidden="1" x14ac:dyDescent="0.3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hidden="1" x14ac:dyDescent="0.3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hidden="1" x14ac:dyDescent="0.3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hidden="1" x14ac:dyDescent="0.3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hidden="1" x14ac:dyDescent="0.3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hidden="1" x14ac:dyDescent="0.3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hidden="1" x14ac:dyDescent="0.3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hidden="1" x14ac:dyDescent="0.3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hidden="1" x14ac:dyDescent="0.3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hidden="1" x14ac:dyDescent="0.3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hidden="1" x14ac:dyDescent="0.3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hidden="1" x14ac:dyDescent="0.3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hidden="1" x14ac:dyDescent="0.3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hidden="1" x14ac:dyDescent="0.3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hidden="1" x14ac:dyDescent="0.3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hidden="1" x14ac:dyDescent="0.3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hidden="1" x14ac:dyDescent="0.3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hidden="1" x14ac:dyDescent="0.3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hidden="1" x14ac:dyDescent="0.3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hidden="1" x14ac:dyDescent="0.3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hidden="1" x14ac:dyDescent="0.3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hidden="1" x14ac:dyDescent="0.3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hidden="1" x14ac:dyDescent="0.3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hidden="1" x14ac:dyDescent="0.3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hidden="1" x14ac:dyDescent="0.3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hidden="1" x14ac:dyDescent="0.3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hidden="1" x14ac:dyDescent="0.3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hidden="1" x14ac:dyDescent="0.3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hidden="1" x14ac:dyDescent="0.3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hidden="1" x14ac:dyDescent="0.3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hidden="1" x14ac:dyDescent="0.3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hidden="1" x14ac:dyDescent="0.3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hidden="1" x14ac:dyDescent="0.3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hidden="1" x14ac:dyDescent="0.3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hidden="1" x14ac:dyDescent="0.3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hidden="1" x14ac:dyDescent="0.3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hidden="1" x14ac:dyDescent="0.3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hidden="1" x14ac:dyDescent="0.3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hidden="1" x14ac:dyDescent="0.3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hidden="1" x14ac:dyDescent="0.3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hidden="1" x14ac:dyDescent="0.3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hidden="1" x14ac:dyDescent="0.3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hidden="1" x14ac:dyDescent="0.3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hidden="1" x14ac:dyDescent="0.3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hidden="1" x14ac:dyDescent="0.3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hidden="1" x14ac:dyDescent="0.3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hidden="1" x14ac:dyDescent="0.3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hidden="1" x14ac:dyDescent="0.3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hidden="1" x14ac:dyDescent="0.3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hidden="1" x14ac:dyDescent="0.3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hidden="1" x14ac:dyDescent="0.3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hidden="1" x14ac:dyDescent="0.3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hidden="1" x14ac:dyDescent="0.3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hidden="1" x14ac:dyDescent="0.3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hidden="1" x14ac:dyDescent="0.3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hidden="1" x14ac:dyDescent="0.3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hidden="1" x14ac:dyDescent="0.3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hidden="1" x14ac:dyDescent="0.3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hidden="1" x14ac:dyDescent="0.3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hidden="1" x14ac:dyDescent="0.3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hidden="1" x14ac:dyDescent="0.3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hidden="1" x14ac:dyDescent="0.3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hidden="1" x14ac:dyDescent="0.3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hidden="1" x14ac:dyDescent="0.3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hidden="1" x14ac:dyDescent="0.3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hidden="1" x14ac:dyDescent="0.3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hidden="1" x14ac:dyDescent="0.3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hidden="1" x14ac:dyDescent="0.3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hidden="1" x14ac:dyDescent="0.3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hidden="1" x14ac:dyDescent="0.3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hidden="1" x14ac:dyDescent="0.3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hidden="1" x14ac:dyDescent="0.3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hidden="1" x14ac:dyDescent="0.3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hidden="1" x14ac:dyDescent="0.3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hidden="1" x14ac:dyDescent="0.3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hidden="1" x14ac:dyDescent="0.3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hidden="1" x14ac:dyDescent="0.3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hidden="1" x14ac:dyDescent="0.3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hidden="1" x14ac:dyDescent="0.3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hidden="1" x14ac:dyDescent="0.3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hidden="1" x14ac:dyDescent="0.3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hidden="1" x14ac:dyDescent="0.3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hidden="1" x14ac:dyDescent="0.3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hidden="1" x14ac:dyDescent="0.3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hidden="1" x14ac:dyDescent="0.3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hidden="1" x14ac:dyDescent="0.3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hidden="1" x14ac:dyDescent="0.3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hidden="1" x14ac:dyDescent="0.3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hidden="1" x14ac:dyDescent="0.3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hidden="1" x14ac:dyDescent="0.3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hidden="1" x14ac:dyDescent="0.3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hidden="1" x14ac:dyDescent="0.3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hidden="1" x14ac:dyDescent="0.3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hidden="1" x14ac:dyDescent="0.3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hidden="1" x14ac:dyDescent="0.3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hidden="1" x14ac:dyDescent="0.3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hidden="1" x14ac:dyDescent="0.3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hidden="1" x14ac:dyDescent="0.3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hidden="1" x14ac:dyDescent="0.3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hidden="1" x14ac:dyDescent="0.3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hidden="1" x14ac:dyDescent="0.3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hidden="1" x14ac:dyDescent="0.3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hidden="1" x14ac:dyDescent="0.3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hidden="1" x14ac:dyDescent="0.3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hidden="1" x14ac:dyDescent="0.3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hidden="1" x14ac:dyDescent="0.3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hidden="1" x14ac:dyDescent="0.3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hidden="1" x14ac:dyDescent="0.3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hidden="1" x14ac:dyDescent="0.3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hidden="1" x14ac:dyDescent="0.3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hidden="1" x14ac:dyDescent="0.3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hidden="1" x14ac:dyDescent="0.3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hidden="1" x14ac:dyDescent="0.3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hidden="1" x14ac:dyDescent="0.3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hidden="1" x14ac:dyDescent="0.3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hidden="1" x14ac:dyDescent="0.3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hidden="1" x14ac:dyDescent="0.3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hidden="1" x14ac:dyDescent="0.3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hidden="1" x14ac:dyDescent="0.3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hidden="1" x14ac:dyDescent="0.3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hidden="1" x14ac:dyDescent="0.3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hidden="1" x14ac:dyDescent="0.3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hidden="1" x14ac:dyDescent="0.3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hidden="1" x14ac:dyDescent="0.3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hidden="1" x14ac:dyDescent="0.3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hidden="1" x14ac:dyDescent="0.3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hidden="1" x14ac:dyDescent="0.3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hidden="1" x14ac:dyDescent="0.3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hidden="1" x14ac:dyDescent="0.3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hidden="1" x14ac:dyDescent="0.3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hidden="1" x14ac:dyDescent="0.3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hidden="1" x14ac:dyDescent="0.3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hidden="1" x14ac:dyDescent="0.3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hidden="1" x14ac:dyDescent="0.3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hidden="1" x14ac:dyDescent="0.3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hidden="1" x14ac:dyDescent="0.3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hidden="1" x14ac:dyDescent="0.3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hidden="1" x14ac:dyDescent="0.3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hidden="1" x14ac:dyDescent="0.3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hidden="1" x14ac:dyDescent="0.3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hidden="1" x14ac:dyDescent="0.3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hidden="1" x14ac:dyDescent="0.3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hidden="1" x14ac:dyDescent="0.3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hidden="1" x14ac:dyDescent="0.3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hidden="1" x14ac:dyDescent="0.3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hidden="1" x14ac:dyDescent="0.3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hidden="1" x14ac:dyDescent="0.3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hidden="1" x14ac:dyDescent="0.3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hidden="1" x14ac:dyDescent="0.3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hidden="1" x14ac:dyDescent="0.3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hidden="1" x14ac:dyDescent="0.3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hidden="1" x14ac:dyDescent="0.3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hidden="1" x14ac:dyDescent="0.3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hidden="1" x14ac:dyDescent="0.3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hidden="1" x14ac:dyDescent="0.3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hidden="1" x14ac:dyDescent="0.3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hidden="1" x14ac:dyDescent="0.3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hidden="1" x14ac:dyDescent="0.3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hidden="1" x14ac:dyDescent="0.3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hidden="1" x14ac:dyDescent="0.3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hidden="1" x14ac:dyDescent="0.3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hidden="1" x14ac:dyDescent="0.3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hidden="1" x14ac:dyDescent="0.3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hidden="1" x14ac:dyDescent="0.3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hidden="1" x14ac:dyDescent="0.3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hidden="1" x14ac:dyDescent="0.3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hidden="1" x14ac:dyDescent="0.3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hidden="1" x14ac:dyDescent="0.3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hidden="1" x14ac:dyDescent="0.3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hidden="1" x14ac:dyDescent="0.3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hidden="1" x14ac:dyDescent="0.3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hidden="1" x14ac:dyDescent="0.3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hidden="1" x14ac:dyDescent="0.3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hidden="1" x14ac:dyDescent="0.3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hidden="1" x14ac:dyDescent="0.3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hidden="1" x14ac:dyDescent="0.3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hidden="1" x14ac:dyDescent="0.3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hidden="1" x14ac:dyDescent="0.3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hidden="1" x14ac:dyDescent="0.3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hidden="1" x14ac:dyDescent="0.3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hidden="1" x14ac:dyDescent="0.3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hidden="1" x14ac:dyDescent="0.3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hidden="1" x14ac:dyDescent="0.3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hidden="1" x14ac:dyDescent="0.3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hidden="1" x14ac:dyDescent="0.3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hidden="1" x14ac:dyDescent="0.3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hidden="1" x14ac:dyDescent="0.3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hidden="1" x14ac:dyDescent="0.3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hidden="1" x14ac:dyDescent="0.3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hidden="1" x14ac:dyDescent="0.3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hidden="1" x14ac:dyDescent="0.3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hidden="1" x14ac:dyDescent="0.3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hidden="1" x14ac:dyDescent="0.3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hidden="1" x14ac:dyDescent="0.3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hidden="1" x14ac:dyDescent="0.3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hidden="1" x14ac:dyDescent="0.3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hidden="1" x14ac:dyDescent="0.3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hidden="1" x14ac:dyDescent="0.3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hidden="1" x14ac:dyDescent="0.3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hidden="1" x14ac:dyDescent="0.3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hidden="1" x14ac:dyDescent="0.3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hidden="1" x14ac:dyDescent="0.3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hidden="1" x14ac:dyDescent="0.3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hidden="1" x14ac:dyDescent="0.3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hidden="1" x14ac:dyDescent="0.3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hidden="1" x14ac:dyDescent="0.3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hidden="1" x14ac:dyDescent="0.3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hidden="1" x14ac:dyDescent="0.3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hidden="1" x14ac:dyDescent="0.3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hidden="1" x14ac:dyDescent="0.3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hidden="1" x14ac:dyDescent="0.3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hidden="1" x14ac:dyDescent="0.3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hidden="1" x14ac:dyDescent="0.3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hidden="1" x14ac:dyDescent="0.3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hidden="1" x14ac:dyDescent="0.3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hidden="1" x14ac:dyDescent="0.3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hidden="1" x14ac:dyDescent="0.3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hidden="1" x14ac:dyDescent="0.3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hidden="1" x14ac:dyDescent="0.3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hidden="1" x14ac:dyDescent="0.3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hidden="1" x14ac:dyDescent="0.3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hidden="1" x14ac:dyDescent="0.3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hidden="1" x14ac:dyDescent="0.3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hidden="1" x14ac:dyDescent="0.3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hidden="1" x14ac:dyDescent="0.3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hidden="1" x14ac:dyDescent="0.3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hidden="1" x14ac:dyDescent="0.3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hidden="1" x14ac:dyDescent="0.3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hidden="1" x14ac:dyDescent="0.3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hidden="1" x14ac:dyDescent="0.3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hidden="1" x14ac:dyDescent="0.3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hidden="1" x14ac:dyDescent="0.3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hidden="1" x14ac:dyDescent="0.3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hidden="1" x14ac:dyDescent="0.3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hidden="1" x14ac:dyDescent="0.3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hidden="1" x14ac:dyDescent="0.3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hidden="1" x14ac:dyDescent="0.3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hidden="1" x14ac:dyDescent="0.3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hidden="1" x14ac:dyDescent="0.3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hidden="1" x14ac:dyDescent="0.3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hidden="1" x14ac:dyDescent="0.3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hidden="1" x14ac:dyDescent="0.3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hidden="1" x14ac:dyDescent="0.3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hidden="1" x14ac:dyDescent="0.3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hidden="1" x14ac:dyDescent="0.3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hidden="1" x14ac:dyDescent="0.3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hidden="1" x14ac:dyDescent="0.3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hidden="1" x14ac:dyDescent="0.3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hidden="1" x14ac:dyDescent="0.3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hidden="1" x14ac:dyDescent="0.3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hidden="1" x14ac:dyDescent="0.3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hidden="1" x14ac:dyDescent="0.3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hidden="1" x14ac:dyDescent="0.3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hidden="1" x14ac:dyDescent="0.3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hidden="1" x14ac:dyDescent="0.3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hidden="1" x14ac:dyDescent="0.3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hidden="1" x14ac:dyDescent="0.3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hidden="1" x14ac:dyDescent="0.3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hidden="1" x14ac:dyDescent="0.3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hidden="1" x14ac:dyDescent="0.3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hidden="1" x14ac:dyDescent="0.3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hidden="1" x14ac:dyDescent="0.3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hidden="1" x14ac:dyDescent="0.3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hidden="1" x14ac:dyDescent="0.3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hidden="1" x14ac:dyDescent="0.3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hidden="1" x14ac:dyDescent="0.3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hidden="1" x14ac:dyDescent="0.3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hidden="1" x14ac:dyDescent="0.3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hidden="1" x14ac:dyDescent="0.3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hidden="1" x14ac:dyDescent="0.3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hidden="1" x14ac:dyDescent="0.3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hidden="1" x14ac:dyDescent="0.3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hidden="1" x14ac:dyDescent="0.3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hidden="1" x14ac:dyDescent="0.3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hidden="1" x14ac:dyDescent="0.3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hidden="1" x14ac:dyDescent="0.3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hidden="1" x14ac:dyDescent="0.3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hidden="1" x14ac:dyDescent="0.3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hidden="1" x14ac:dyDescent="0.3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hidden="1" x14ac:dyDescent="0.3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hidden="1" x14ac:dyDescent="0.3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hidden="1" x14ac:dyDescent="0.3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hidden="1" x14ac:dyDescent="0.3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hidden="1" x14ac:dyDescent="0.3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hidden="1" x14ac:dyDescent="0.3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hidden="1" x14ac:dyDescent="0.3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hidden="1" x14ac:dyDescent="0.3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hidden="1" x14ac:dyDescent="0.3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hidden="1" x14ac:dyDescent="0.3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hidden="1" x14ac:dyDescent="0.3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hidden="1" x14ac:dyDescent="0.3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hidden="1" x14ac:dyDescent="0.3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hidden="1" x14ac:dyDescent="0.3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hidden="1" x14ac:dyDescent="0.3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hidden="1" x14ac:dyDescent="0.3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hidden="1" x14ac:dyDescent="0.3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hidden="1" x14ac:dyDescent="0.3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hidden="1" x14ac:dyDescent="0.3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hidden="1" x14ac:dyDescent="0.3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hidden="1" x14ac:dyDescent="0.3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hidden="1" x14ac:dyDescent="0.3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hidden="1" x14ac:dyDescent="0.3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hidden="1" x14ac:dyDescent="0.3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hidden="1" x14ac:dyDescent="0.3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hidden="1" x14ac:dyDescent="0.3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hidden="1" x14ac:dyDescent="0.3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hidden="1" x14ac:dyDescent="0.3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hidden="1" x14ac:dyDescent="0.3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hidden="1" x14ac:dyDescent="0.3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hidden="1" x14ac:dyDescent="0.3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hidden="1" x14ac:dyDescent="0.3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hidden="1" x14ac:dyDescent="0.3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hidden="1" x14ac:dyDescent="0.3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hidden="1" x14ac:dyDescent="0.3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hidden="1" x14ac:dyDescent="0.3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hidden="1" x14ac:dyDescent="0.3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hidden="1" x14ac:dyDescent="0.3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hidden="1" x14ac:dyDescent="0.3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hidden="1" x14ac:dyDescent="0.3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hidden="1" x14ac:dyDescent="0.3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hidden="1" x14ac:dyDescent="0.3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hidden="1" x14ac:dyDescent="0.3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hidden="1" x14ac:dyDescent="0.3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hidden="1" x14ac:dyDescent="0.3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hidden="1" x14ac:dyDescent="0.3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hidden="1" x14ac:dyDescent="0.3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hidden="1" x14ac:dyDescent="0.3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hidden="1" x14ac:dyDescent="0.3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hidden="1" x14ac:dyDescent="0.3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hidden="1" x14ac:dyDescent="0.3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hidden="1" x14ac:dyDescent="0.3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hidden="1" x14ac:dyDescent="0.3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hidden="1" x14ac:dyDescent="0.3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hidden="1" x14ac:dyDescent="0.3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hidden="1" x14ac:dyDescent="0.3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hidden="1" x14ac:dyDescent="0.3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hidden="1" x14ac:dyDescent="0.3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hidden="1" x14ac:dyDescent="0.3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hidden="1" x14ac:dyDescent="0.3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hidden="1" x14ac:dyDescent="0.3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hidden="1" x14ac:dyDescent="0.3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hidden="1" x14ac:dyDescent="0.3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hidden="1" x14ac:dyDescent="0.3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hidden="1" x14ac:dyDescent="0.3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hidden="1" x14ac:dyDescent="0.3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hidden="1" x14ac:dyDescent="0.3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hidden="1" x14ac:dyDescent="0.3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hidden="1" x14ac:dyDescent="0.3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hidden="1" x14ac:dyDescent="0.3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hidden="1" x14ac:dyDescent="0.3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hidden="1" x14ac:dyDescent="0.3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hidden="1" x14ac:dyDescent="0.3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hidden="1" x14ac:dyDescent="0.3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hidden="1" x14ac:dyDescent="0.3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hidden="1" x14ac:dyDescent="0.3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hidden="1" x14ac:dyDescent="0.3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hidden="1" x14ac:dyDescent="0.3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hidden="1" x14ac:dyDescent="0.3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hidden="1" x14ac:dyDescent="0.3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hidden="1" x14ac:dyDescent="0.3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hidden="1" x14ac:dyDescent="0.3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hidden="1" x14ac:dyDescent="0.3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hidden="1" x14ac:dyDescent="0.3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hidden="1" x14ac:dyDescent="0.3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hidden="1" x14ac:dyDescent="0.3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hidden="1" x14ac:dyDescent="0.3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hidden="1" x14ac:dyDescent="0.3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hidden="1" x14ac:dyDescent="0.3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hidden="1" x14ac:dyDescent="0.3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hidden="1" x14ac:dyDescent="0.3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hidden="1" x14ac:dyDescent="0.3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hidden="1" x14ac:dyDescent="0.3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hidden="1" x14ac:dyDescent="0.3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hidden="1" x14ac:dyDescent="0.3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hidden="1" x14ac:dyDescent="0.3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hidden="1" x14ac:dyDescent="0.3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hidden="1" x14ac:dyDescent="0.3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hidden="1" x14ac:dyDescent="0.3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hidden="1" x14ac:dyDescent="0.3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hidden="1" x14ac:dyDescent="0.3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hidden="1" x14ac:dyDescent="0.3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hidden="1" x14ac:dyDescent="0.3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hidden="1" x14ac:dyDescent="0.3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hidden="1" x14ac:dyDescent="0.3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hidden="1" x14ac:dyDescent="0.3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hidden="1" x14ac:dyDescent="0.3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hidden="1" x14ac:dyDescent="0.3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hidden="1" x14ac:dyDescent="0.3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hidden="1" x14ac:dyDescent="0.3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hidden="1" x14ac:dyDescent="0.3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hidden="1" x14ac:dyDescent="0.3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hidden="1" x14ac:dyDescent="0.3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hidden="1" x14ac:dyDescent="0.3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hidden="1" x14ac:dyDescent="0.3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hidden="1" x14ac:dyDescent="0.3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hidden="1" x14ac:dyDescent="0.3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hidden="1" x14ac:dyDescent="0.3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hidden="1" x14ac:dyDescent="0.3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hidden="1" x14ac:dyDescent="0.3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hidden="1" x14ac:dyDescent="0.3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hidden="1" x14ac:dyDescent="0.3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hidden="1" x14ac:dyDescent="0.3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hidden="1" x14ac:dyDescent="0.3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hidden="1" x14ac:dyDescent="0.3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hidden="1" x14ac:dyDescent="0.3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hidden="1" x14ac:dyDescent="0.3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hidden="1" x14ac:dyDescent="0.3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hidden="1" x14ac:dyDescent="0.3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hidden="1" x14ac:dyDescent="0.3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hidden="1" x14ac:dyDescent="0.3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hidden="1" x14ac:dyDescent="0.3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hidden="1" x14ac:dyDescent="0.3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hidden="1" x14ac:dyDescent="0.3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hidden="1" x14ac:dyDescent="0.3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hidden="1" x14ac:dyDescent="0.3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hidden="1" x14ac:dyDescent="0.3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hidden="1" x14ac:dyDescent="0.3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hidden="1" x14ac:dyDescent="0.3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hidden="1" x14ac:dyDescent="0.3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hidden="1" x14ac:dyDescent="0.3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hidden="1" x14ac:dyDescent="0.3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hidden="1" x14ac:dyDescent="0.3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hidden="1" x14ac:dyDescent="0.3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hidden="1" x14ac:dyDescent="0.3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hidden="1" x14ac:dyDescent="0.3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hidden="1" x14ac:dyDescent="0.3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hidden="1" x14ac:dyDescent="0.3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hidden="1" x14ac:dyDescent="0.3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hidden="1" x14ac:dyDescent="0.3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hidden="1" x14ac:dyDescent="0.3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hidden="1" x14ac:dyDescent="0.3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hidden="1" x14ac:dyDescent="0.3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hidden="1" x14ac:dyDescent="0.3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hidden="1" x14ac:dyDescent="0.3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hidden="1" x14ac:dyDescent="0.3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hidden="1" x14ac:dyDescent="0.3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hidden="1" x14ac:dyDescent="0.3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hidden="1" x14ac:dyDescent="0.3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hidden="1" x14ac:dyDescent="0.3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hidden="1" x14ac:dyDescent="0.3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hidden="1" x14ac:dyDescent="0.3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hidden="1" x14ac:dyDescent="0.3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hidden="1" x14ac:dyDescent="0.3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hidden="1" x14ac:dyDescent="0.3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hidden="1" x14ac:dyDescent="0.3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hidden="1" x14ac:dyDescent="0.3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hidden="1" x14ac:dyDescent="0.3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hidden="1" x14ac:dyDescent="0.3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hidden="1" x14ac:dyDescent="0.3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hidden="1" x14ac:dyDescent="0.3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hidden="1" x14ac:dyDescent="0.3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hidden="1" x14ac:dyDescent="0.3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hidden="1" x14ac:dyDescent="0.3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hidden="1" x14ac:dyDescent="0.3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hidden="1" x14ac:dyDescent="0.3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hidden="1" x14ac:dyDescent="0.3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hidden="1" x14ac:dyDescent="0.3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hidden="1" x14ac:dyDescent="0.3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hidden="1" x14ac:dyDescent="0.3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hidden="1" x14ac:dyDescent="0.3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hidden="1" x14ac:dyDescent="0.3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hidden="1" x14ac:dyDescent="0.3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hidden="1" x14ac:dyDescent="0.3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hidden="1" x14ac:dyDescent="0.3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hidden="1" x14ac:dyDescent="0.3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hidden="1" x14ac:dyDescent="0.3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hidden="1" x14ac:dyDescent="0.3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hidden="1" x14ac:dyDescent="0.3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hidden="1" x14ac:dyDescent="0.3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hidden="1" x14ac:dyDescent="0.3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hidden="1" x14ac:dyDescent="0.3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hidden="1" x14ac:dyDescent="0.3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hidden="1" x14ac:dyDescent="0.3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hidden="1" x14ac:dyDescent="0.3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hidden="1" x14ac:dyDescent="0.3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hidden="1" x14ac:dyDescent="0.3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hidden="1" x14ac:dyDescent="0.3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hidden="1" x14ac:dyDescent="0.3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hidden="1" x14ac:dyDescent="0.3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hidden="1" x14ac:dyDescent="0.3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hidden="1" x14ac:dyDescent="0.3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hidden="1" x14ac:dyDescent="0.3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hidden="1" x14ac:dyDescent="0.3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hidden="1" x14ac:dyDescent="0.3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hidden="1" x14ac:dyDescent="0.3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hidden="1" x14ac:dyDescent="0.3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hidden="1" x14ac:dyDescent="0.3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hidden="1" x14ac:dyDescent="0.3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hidden="1" x14ac:dyDescent="0.3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hidden="1" x14ac:dyDescent="0.3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hidden="1" x14ac:dyDescent="0.3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hidden="1" x14ac:dyDescent="0.3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hidden="1" x14ac:dyDescent="0.3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hidden="1" x14ac:dyDescent="0.3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hidden="1" x14ac:dyDescent="0.3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hidden="1" x14ac:dyDescent="0.3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hidden="1" x14ac:dyDescent="0.3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hidden="1" x14ac:dyDescent="0.3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hidden="1" x14ac:dyDescent="0.3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hidden="1" x14ac:dyDescent="0.3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hidden="1" x14ac:dyDescent="0.3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hidden="1" x14ac:dyDescent="0.3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hidden="1" x14ac:dyDescent="0.3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hidden="1" x14ac:dyDescent="0.3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hidden="1" x14ac:dyDescent="0.3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hidden="1" x14ac:dyDescent="0.3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hidden="1" x14ac:dyDescent="0.3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hidden="1" x14ac:dyDescent="0.3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hidden="1" x14ac:dyDescent="0.3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hidden="1" x14ac:dyDescent="0.3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hidden="1" x14ac:dyDescent="0.3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hidden="1" x14ac:dyDescent="0.3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hidden="1" x14ac:dyDescent="0.3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hidden="1" x14ac:dyDescent="0.3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hidden="1" x14ac:dyDescent="0.3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hidden="1" x14ac:dyDescent="0.3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hidden="1" x14ac:dyDescent="0.3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hidden="1" x14ac:dyDescent="0.3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hidden="1" x14ac:dyDescent="0.3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hidden="1" x14ac:dyDescent="0.3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hidden="1" x14ac:dyDescent="0.3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hidden="1" x14ac:dyDescent="0.3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hidden="1" x14ac:dyDescent="0.3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hidden="1" x14ac:dyDescent="0.3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hidden="1" x14ac:dyDescent="0.3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hidden="1" x14ac:dyDescent="0.3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hidden="1" x14ac:dyDescent="0.3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hidden="1" x14ac:dyDescent="0.3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hidden="1" x14ac:dyDescent="0.3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hidden="1" x14ac:dyDescent="0.3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hidden="1" x14ac:dyDescent="0.3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hidden="1" x14ac:dyDescent="0.3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hidden="1" x14ac:dyDescent="0.3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hidden="1" x14ac:dyDescent="0.3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hidden="1" x14ac:dyDescent="0.3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hidden="1" x14ac:dyDescent="0.3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hidden="1" x14ac:dyDescent="0.3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hidden="1" x14ac:dyDescent="0.3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hidden="1" x14ac:dyDescent="0.3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hidden="1" x14ac:dyDescent="0.3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hidden="1" x14ac:dyDescent="0.3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hidden="1" x14ac:dyDescent="0.3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hidden="1" x14ac:dyDescent="0.3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hidden="1" x14ac:dyDescent="0.3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hidden="1" x14ac:dyDescent="0.3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hidden="1" x14ac:dyDescent="0.3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hidden="1" x14ac:dyDescent="0.3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hidden="1" x14ac:dyDescent="0.3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hidden="1" x14ac:dyDescent="0.3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hidden="1" x14ac:dyDescent="0.3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hidden="1" x14ac:dyDescent="0.3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hidden="1" x14ac:dyDescent="0.3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hidden="1" x14ac:dyDescent="0.3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hidden="1" x14ac:dyDescent="0.3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hidden="1" x14ac:dyDescent="0.3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hidden="1" x14ac:dyDescent="0.3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hidden="1" x14ac:dyDescent="0.3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hidden="1" x14ac:dyDescent="0.3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hidden="1" x14ac:dyDescent="0.3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hidden="1" x14ac:dyDescent="0.3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hidden="1" x14ac:dyDescent="0.3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hidden="1" x14ac:dyDescent="0.3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hidden="1" x14ac:dyDescent="0.3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hidden="1" x14ac:dyDescent="0.3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hidden="1" x14ac:dyDescent="0.3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hidden="1" x14ac:dyDescent="0.3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hidden="1" x14ac:dyDescent="0.3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hidden="1" x14ac:dyDescent="0.3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hidden="1" x14ac:dyDescent="0.3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hidden="1" x14ac:dyDescent="0.3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hidden="1" x14ac:dyDescent="0.3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hidden="1" x14ac:dyDescent="0.3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hidden="1" x14ac:dyDescent="0.3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hidden="1" x14ac:dyDescent="0.3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hidden="1" x14ac:dyDescent="0.3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hidden="1" x14ac:dyDescent="0.3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hidden="1" x14ac:dyDescent="0.3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hidden="1" x14ac:dyDescent="0.3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hidden="1" x14ac:dyDescent="0.3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hidden="1" x14ac:dyDescent="0.3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hidden="1" x14ac:dyDescent="0.3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hidden="1" x14ac:dyDescent="0.3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hidden="1" x14ac:dyDescent="0.3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hidden="1" x14ac:dyDescent="0.3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hidden="1" x14ac:dyDescent="0.3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hidden="1" x14ac:dyDescent="0.3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hidden="1" x14ac:dyDescent="0.3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hidden="1" x14ac:dyDescent="0.3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hidden="1" x14ac:dyDescent="0.3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hidden="1" x14ac:dyDescent="0.3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hidden="1" x14ac:dyDescent="0.3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hidden="1" x14ac:dyDescent="0.3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hidden="1" x14ac:dyDescent="0.3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hidden="1" x14ac:dyDescent="0.3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hidden="1" x14ac:dyDescent="0.3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hidden="1" x14ac:dyDescent="0.3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hidden="1" x14ac:dyDescent="0.3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hidden="1" x14ac:dyDescent="0.3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hidden="1" x14ac:dyDescent="0.3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hidden="1" x14ac:dyDescent="0.3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hidden="1" x14ac:dyDescent="0.3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hidden="1" x14ac:dyDescent="0.3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hidden="1" x14ac:dyDescent="0.3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hidden="1" x14ac:dyDescent="0.3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hidden="1" x14ac:dyDescent="0.3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hidden="1" x14ac:dyDescent="0.3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hidden="1" x14ac:dyDescent="0.3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hidden="1" x14ac:dyDescent="0.3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hidden="1" x14ac:dyDescent="0.3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hidden="1" x14ac:dyDescent="0.3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hidden="1" x14ac:dyDescent="0.3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hidden="1" x14ac:dyDescent="0.3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hidden="1" x14ac:dyDescent="0.3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hidden="1" x14ac:dyDescent="0.3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hidden="1" x14ac:dyDescent="0.3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hidden="1" x14ac:dyDescent="0.3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hidden="1" x14ac:dyDescent="0.3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hidden="1" x14ac:dyDescent="0.3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hidden="1" x14ac:dyDescent="0.3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hidden="1" x14ac:dyDescent="0.3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hidden="1" x14ac:dyDescent="0.3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hidden="1" x14ac:dyDescent="0.3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hidden="1" x14ac:dyDescent="0.3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hidden="1" x14ac:dyDescent="0.3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hidden="1" x14ac:dyDescent="0.3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hidden="1" x14ac:dyDescent="0.3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hidden="1" x14ac:dyDescent="0.3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hidden="1" x14ac:dyDescent="0.3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hidden="1" x14ac:dyDescent="0.3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hidden="1" x14ac:dyDescent="0.3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hidden="1" x14ac:dyDescent="0.3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hidden="1" x14ac:dyDescent="0.3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hidden="1" x14ac:dyDescent="0.3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hidden="1" x14ac:dyDescent="0.3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hidden="1" x14ac:dyDescent="0.3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hidden="1" x14ac:dyDescent="0.3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hidden="1" x14ac:dyDescent="0.3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hidden="1" x14ac:dyDescent="0.3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hidden="1" x14ac:dyDescent="0.3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hidden="1" x14ac:dyDescent="0.3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hidden="1" x14ac:dyDescent="0.3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hidden="1" x14ac:dyDescent="0.3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hidden="1" x14ac:dyDescent="0.3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hidden="1" x14ac:dyDescent="0.3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hidden="1" x14ac:dyDescent="0.3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hidden="1" x14ac:dyDescent="0.3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hidden="1" x14ac:dyDescent="0.3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hidden="1" x14ac:dyDescent="0.3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hidden="1" x14ac:dyDescent="0.3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hidden="1" x14ac:dyDescent="0.3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hidden="1" x14ac:dyDescent="0.3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hidden="1" x14ac:dyDescent="0.3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hidden="1" x14ac:dyDescent="0.3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hidden="1" x14ac:dyDescent="0.3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hidden="1" x14ac:dyDescent="0.3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hidden="1" x14ac:dyDescent="0.3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hidden="1" x14ac:dyDescent="0.3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hidden="1" x14ac:dyDescent="0.3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hidden="1" x14ac:dyDescent="0.3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hidden="1" x14ac:dyDescent="0.3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hidden="1" x14ac:dyDescent="0.3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hidden="1" x14ac:dyDescent="0.3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hidden="1" x14ac:dyDescent="0.3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hidden="1" x14ac:dyDescent="0.3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hidden="1" x14ac:dyDescent="0.3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hidden="1" x14ac:dyDescent="0.3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hidden="1" x14ac:dyDescent="0.3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hidden="1" x14ac:dyDescent="0.3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hidden="1" x14ac:dyDescent="0.3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hidden="1" x14ac:dyDescent="0.3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hidden="1" x14ac:dyDescent="0.3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hidden="1" x14ac:dyDescent="0.3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x14ac:dyDescent="0.3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hidden="1" x14ac:dyDescent="0.3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hidden="1" x14ac:dyDescent="0.3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hidden="1" x14ac:dyDescent="0.3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hidden="1" x14ac:dyDescent="0.3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hidden="1" x14ac:dyDescent="0.3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hidden="1" x14ac:dyDescent="0.3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x14ac:dyDescent="0.3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hidden="1" x14ac:dyDescent="0.3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hidden="1" x14ac:dyDescent="0.3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hidden="1" x14ac:dyDescent="0.3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hidden="1" x14ac:dyDescent="0.3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hidden="1" x14ac:dyDescent="0.3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hidden="1" x14ac:dyDescent="0.3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x14ac:dyDescent="0.3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hidden="1" x14ac:dyDescent="0.3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hidden="1" x14ac:dyDescent="0.3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hidden="1" x14ac:dyDescent="0.3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hidden="1" x14ac:dyDescent="0.3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hidden="1" x14ac:dyDescent="0.3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hidden="1" x14ac:dyDescent="0.3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x14ac:dyDescent="0.3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hidden="1" x14ac:dyDescent="0.3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hidden="1" x14ac:dyDescent="0.3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hidden="1" x14ac:dyDescent="0.3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hidden="1" x14ac:dyDescent="0.3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hidden="1" x14ac:dyDescent="0.3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hidden="1" x14ac:dyDescent="0.3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x14ac:dyDescent="0.3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hidden="1" x14ac:dyDescent="0.3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hidden="1" x14ac:dyDescent="0.3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hidden="1" x14ac:dyDescent="0.3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hidden="1" x14ac:dyDescent="0.3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hidden="1" x14ac:dyDescent="0.3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hidden="1" x14ac:dyDescent="0.3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x14ac:dyDescent="0.3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hidden="1" x14ac:dyDescent="0.3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hidden="1" x14ac:dyDescent="0.3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hidden="1" x14ac:dyDescent="0.3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hidden="1" x14ac:dyDescent="0.3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hidden="1" x14ac:dyDescent="0.3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hidden="1" x14ac:dyDescent="0.3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x14ac:dyDescent="0.3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hidden="1" x14ac:dyDescent="0.3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hidden="1" x14ac:dyDescent="0.3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hidden="1" x14ac:dyDescent="0.3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hidden="1" x14ac:dyDescent="0.3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hidden="1" x14ac:dyDescent="0.3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hidden="1" x14ac:dyDescent="0.3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x14ac:dyDescent="0.3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hidden="1" x14ac:dyDescent="0.3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hidden="1" x14ac:dyDescent="0.3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hidden="1" x14ac:dyDescent="0.3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hidden="1" x14ac:dyDescent="0.3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hidden="1" x14ac:dyDescent="0.3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hidden="1" x14ac:dyDescent="0.3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x14ac:dyDescent="0.3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hidden="1" x14ac:dyDescent="0.3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hidden="1" x14ac:dyDescent="0.3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hidden="1" x14ac:dyDescent="0.3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hidden="1" x14ac:dyDescent="0.3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hidden="1" x14ac:dyDescent="0.3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hidden="1" x14ac:dyDescent="0.3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x14ac:dyDescent="0.3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hidden="1" x14ac:dyDescent="0.3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hidden="1" x14ac:dyDescent="0.3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hidden="1" x14ac:dyDescent="0.3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hidden="1" x14ac:dyDescent="0.3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hidden="1" x14ac:dyDescent="0.3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hidden="1" x14ac:dyDescent="0.3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x14ac:dyDescent="0.3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hidden="1" x14ac:dyDescent="0.3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hidden="1" x14ac:dyDescent="0.3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hidden="1" x14ac:dyDescent="0.3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hidden="1" x14ac:dyDescent="0.3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hidden="1" x14ac:dyDescent="0.3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hidden="1" x14ac:dyDescent="0.3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x14ac:dyDescent="0.3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hidden="1" x14ac:dyDescent="0.3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hidden="1" x14ac:dyDescent="0.3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hidden="1" x14ac:dyDescent="0.3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hidden="1" x14ac:dyDescent="0.3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hidden="1" x14ac:dyDescent="0.3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hidden="1" x14ac:dyDescent="0.3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x14ac:dyDescent="0.3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hidden="1" x14ac:dyDescent="0.3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hidden="1" x14ac:dyDescent="0.3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hidden="1" x14ac:dyDescent="0.3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hidden="1" x14ac:dyDescent="0.3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hidden="1" x14ac:dyDescent="0.3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hidden="1" x14ac:dyDescent="0.3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x14ac:dyDescent="0.3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hidden="1" x14ac:dyDescent="0.3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hidden="1" x14ac:dyDescent="0.3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hidden="1" x14ac:dyDescent="0.3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hidden="1" x14ac:dyDescent="0.3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hidden="1" x14ac:dyDescent="0.3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hidden="1" x14ac:dyDescent="0.3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hidden="1" x14ac:dyDescent="0.3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hidden="1" x14ac:dyDescent="0.3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hidden="1" x14ac:dyDescent="0.3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hidden="1" x14ac:dyDescent="0.3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hidden="1" x14ac:dyDescent="0.3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hidden="1" x14ac:dyDescent="0.3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hidden="1" x14ac:dyDescent="0.3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hidden="1" x14ac:dyDescent="0.3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hidden="1" x14ac:dyDescent="0.3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hidden="1" x14ac:dyDescent="0.3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hidden="1" x14ac:dyDescent="0.3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hidden="1" x14ac:dyDescent="0.3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hidden="1" x14ac:dyDescent="0.3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hidden="1" x14ac:dyDescent="0.3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hidden="1" x14ac:dyDescent="0.3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hidden="1" x14ac:dyDescent="0.3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hidden="1" x14ac:dyDescent="0.3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hidden="1" x14ac:dyDescent="0.3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hidden="1" x14ac:dyDescent="0.3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hidden="1" x14ac:dyDescent="0.3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hidden="1" x14ac:dyDescent="0.3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hidden="1" x14ac:dyDescent="0.3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hidden="1" x14ac:dyDescent="0.3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hidden="1" x14ac:dyDescent="0.3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hidden="1" x14ac:dyDescent="0.3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hidden="1" x14ac:dyDescent="0.3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hidden="1" x14ac:dyDescent="0.3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hidden="1" x14ac:dyDescent="0.3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hidden="1" x14ac:dyDescent="0.3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hidden="1" x14ac:dyDescent="0.3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hidden="1" x14ac:dyDescent="0.3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hidden="1" x14ac:dyDescent="0.3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hidden="1" x14ac:dyDescent="0.3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hidden="1" x14ac:dyDescent="0.3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hidden="1" x14ac:dyDescent="0.3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hidden="1" x14ac:dyDescent="0.3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hidden="1" x14ac:dyDescent="0.3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hidden="1" x14ac:dyDescent="0.3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hidden="1" x14ac:dyDescent="0.3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hidden="1" x14ac:dyDescent="0.3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hidden="1" x14ac:dyDescent="0.3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hidden="1" x14ac:dyDescent="0.3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hidden="1" x14ac:dyDescent="0.3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hidden="1" x14ac:dyDescent="0.3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hidden="1" x14ac:dyDescent="0.3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hidden="1" x14ac:dyDescent="0.3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hidden="1" x14ac:dyDescent="0.3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hidden="1" x14ac:dyDescent="0.3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hidden="1" x14ac:dyDescent="0.3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hidden="1" x14ac:dyDescent="0.3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hidden="1" x14ac:dyDescent="0.3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hidden="1" x14ac:dyDescent="0.3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hidden="1" x14ac:dyDescent="0.3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hidden="1" x14ac:dyDescent="0.3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hidden="1" x14ac:dyDescent="0.3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hidden="1" x14ac:dyDescent="0.3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hidden="1" x14ac:dyDescent="0.3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hidden="1" x14ac:dyDescent="0.3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hidden="1" x14ac:dyDescent="0.3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hidden="1" x14ac:dyDescent="0.3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hidden="1" x14ac:dyDescent="0.3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hidden="1" x14ac:dyDescent="0.3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hidden="1" x14ac:dyDescent="0.3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hidden="1" x14ac:dyDescent="0.3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hidden="1" x14ac:dyDescent="0.3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hidden="1" x14ac:dyDescent="0.3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hidden="1" x14ac:dyDescent="0.3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hidden="1" x14ac:dyDescent="0.3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hidden="1" x14ac:dyDescent="0.3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hidden="1" x14ac:dyDescent="0.3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hidden="1" x14ac:dyDescent="0.3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hidden="1" x14ac:dyDescent="0.3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hidden="1" x14ac:dyDescent="0.3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hidden="1" x14ac:dyDescent="0.3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hidden="1" x14ac:dyDescent="0.3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hidden="1" x14ac:dyDescent="0.3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hidden="1" x14ac:dyDescent="0.3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hidden="1" x14ac:dyDescent="0.3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hidden="1" x14ac:dyDescent="0.3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hidden="1" x14ac:dyDescent="0.3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hidden="1" x14ac:dyDescent="0.3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hidden="1" x14ac:dyDescent="0.3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hidden="1" x14ac:dyDescent="0.3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hidden="1" x14ac:dyDescent="0.3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hidden="1" x14ac:dyDescent="0.3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hidden="1" x14ac:dyDescent="0.3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hidden="1" x14ac:dyDescent="0.3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hidden="1" x14ac:dyDescent="0.3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hidden="1" x14ac:dyDescent="0.3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hidden="1" x14ac:dyDescent="0.3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hidden="1" x14ac:dyDescent="0.3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hidden="1" x14ac:dyDescent="0.3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hidden="1" x14ac:dyDescent="0.3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hidden="1" x14ac:dyDescent="0.3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hidden="1" x14ac:dyDescent="0.3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hidden="1" x14ac:dyDescent="0.3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hidden="1" x14ac:dyDescent="0.3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hidden="1" x14ac:dyDescent="0.3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hidden="1" x14ac:dyDescent="0.3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hidden="1" x14ac:dyDescent="0.3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hidden="1" x14ac:dyDescent="0.3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hidden="1" x14ac:dyDescent="0.3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hidden="1" x14ac:dyDescent="0.3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hidden="1" x14ac:dyDescent="0.3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hidden="1" x14ac:dyDescent="0.3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hidden="1" x14ac:dyDescent="0.3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hidden="1" x14ac:dyDescent="0.3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hidden="1" x14ac:dyDescent="0.3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hidden="1" x14ac:dyDescent="0.3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hidden="1" x14ac:dyDescent="0.3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hidden="1" x14ac:dyDescent="0.3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hidden="1" x14ac:dyDescent="0.3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hidden="1" x14ac:dyDescent="0.3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hidden="1" x14ac:dyDescent="0.3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hidden="1" x14ac:dyDescent="0.3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hidden="1" x14ac:dyDescent="0.3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hidden="1" x14ac:dyDescent="0.3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hidden="1" x14ac:dyDescent="0.3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hidden="1" x14ac:dyDescent="0.3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hidden="1" x14ac:dyDescent="0.3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hidden="1" x14ac:dyDescent="0.3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hidden="1" x14ac:dyDescent="0.3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hidden="1" x14ac:dyDescent="0.3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hidden="1" x14ac:dyDescent="0.3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hidden="1" x14ac:dyDescent="0.3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hidden="1" x14ac:dyDescent="0.3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hidden="1" x14ac:dyDescent="0.3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hidden="1" x14ac:dyDescent="0.3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hidden="1" x14ac:dyDescent="0.3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hidden="1" x14ac:dyDescent="0.3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hidden="1" x14ac:dyDescent="0.3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hidden="1" x14ac:dyDescent="0.3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hidden="1" x14ac:dyDescent="0.3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hidden="1" x14ac:dyDescent="0.3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hidden="1" x14ac:dyDescent="0.3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hidden="1" x14ac:dyDescent="0.3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hidden="1" x14ac:dyDescent="0.3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hidden="1" x14ac:dyDescent="0.3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hidden="1" x14ac:dyDescent="0.3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hidden="1" x14ac:dyDescent="0.3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hidden="1" x14ac:dyDescent="0.3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hidden="1" x14ac:dyDescent="0.3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hidden="1" x14ac:dyDescent="0.3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hidden="1" x14ac:dyDescent="0.3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hidden="1" x14ac:dyDescent="0.3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hidden="1" x14ac:dyDescent="0.3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hidden="1" x14ac:dyDescent="0.3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hidden="1" x14ac:dyDescent="0.3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hidden="1" x14ac:dyDescent="0.3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hidden="1" x14ac:dyDescent="0.3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hidden="1" x14ac:dyDescent="0.3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hidden="1" x14ac:dyDescent="0.3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hidden="1" x14ac:dyDescent="0.3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hidden="1" x14ac:dyDescent="0.3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hidden="1" x14ac:dyDescent="0.3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hidden="1" x14ac:dyDescent="0.3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hidden="1" x14ac:dyDescent="0.3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hidden="1" x14ac:dyDescent="0.3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hidden="1" x14ac:dyDescent="0.3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hidden="1" x14ac:dyDescent="0.3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hidden="1" x14ac:dyDescent="0.3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hidden="1" x14ac:dyDescent="0.3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hidden="1" x14ac:dyDescent="0.3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hidden="1" x14ac:dyDescent="0.3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hidden="1" x14ac:dyDescent="0.3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hidden="1" x14ac:dyDescent="0.3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hidden="1" x14ac:dyDescent="0.3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hidden="1" x14ac:dyDescent="0.3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hidden="1" x14ac:dyDescent="0.3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hidden="1" x14ac:dyDescent="0.3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hidden="1" x14ac:dyDescent="0.3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hidden="1" x14ac:dyDescent="0.3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hidden="1" x14ac:dyDescent="0.3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hidden="1" x14ac:dyDescent="0.3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hidden="1" x14ac:dyDescent="0.3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hidden="1" x14ac:dyDescent="0.3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hidden="1" x14ac:dyDescent="0.3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hidden="1" x14ac:dyDescent="0.3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hidden="1" x14ac:dyDescent="0.3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hidden="1" x14ac:dyDescent="0.3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hidden="1" x14ac:dyDescent="0.3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hidden="1" x14ac:dyDescent="0.3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hidden="1" x14ac:dyDescent="0.3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hidden="1" x14ac:dyDescent="0.3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hidden="1" x14ac:dyDescent="0.3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hidden="1" x14ac:dyDescent="0.3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hidden="1" x14ac:dyDescent="0.3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hidden="1" x14ac:dyDescent="0.3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hidden="1" x14ac:dyDescent="0.3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hidden="1" x14ac:dyDescent="0.3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hidden="1" x14ac:dyDescent="0.3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hidden="1" x14ac:dyDescent="0.3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hidden="1" x14ac:dyDescent="0.3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hidden="1" x14ac:dyDescent="0.3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hidden="1" x14ac:dyDescent="0.3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hidden="1" x14ac:dyDescent="0.3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hidden="1" x14ac:dyDescent="0.3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hidden="1" x14ac:dyDescent="0.3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hidden="1" x14ac:dyDescent="0.3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hidden="1" x14ac:dyDescent="0.3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hidden="1" x14ac:dyDescent="0.3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hidden="1" x14ac:dyDescent="0.3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hidden="1" x14ac:dyDescent="0.3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hidden="1" x14ac:dyDescent="0.3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hidden="1" x14ac:dyDescent="0.3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hidden="1" x14ac:dyDescent="0.3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hidden="1" x14ac:dyDescent="0.3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hidden="1" x14ac:dyDescent="0.3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hidden="1" x14ac:dyDescent="0.3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hidden="1" x14ac:dyDescent="0.3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hidden="1" x14ac:dyDescent="0.3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hidden="1" x14ac:dyDescent="0.3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hidden="1" x14ac:dyDescent="0.3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hidden="1" x14ac:dyDescent="0.3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hidden="1" x14ac:dyDescent="0.3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hidden="1" x14ac:dyDescent="0.3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hidden="1" x14ac:dyDescent="0.3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hidden="1" x14ac:dyDescent="0.3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hidden="1" x14ac:dyDescent="0.3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hidden="1" x14ac:dyDescent="0.3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hidden="1" x14ac:dyDescent="0.3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hidden="1" x14ac:dyDescent="0.3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hidden="1" x14ac:dyDescent="0.3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hidden="1" x14ac:dyDescent="0.3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hidden="1" x14ac:dyDescent="0.3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hidden="1" x14ac:dyDescent="0.3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hidden="1" x14ac:dyDescent="0.3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hidden="1" x14ac:dyDescent="0.3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hidden="1" x14ac:dyDescent="0.3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hidden="1" x14ac:dyDescent="0.3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hidden="1" x14ac:dyDescent="0.3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hidden="1" x14ac:dyDescent="0.3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hidden="1" x14ac:dyDescent="0.3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hidden="1" x14ac:dyDescent="0.3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hidden="1" x14ac:dyDescent="0.3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hidden="1" x14ac:dyDescent="0.3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hidden="1" x14ac:dyDescent="0.3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hidden="1" x14ac:dyDescent="0.3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hidden="1" x14ac:dyDescent="0.3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hidden="1" x14ac:dyDescent="0.3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hidden="1" x14ac:dyDescent="0.3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hidden="1" x14ac:dyDescent="0.3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hidden="1" x14ac:dyDescent="0.3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hidden="1" x14ac:dyDescent="0.3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hidden="1" x14ac:dyDescent="0.3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hidden="1" x14ac:dyDescent="0.3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hidden="1" x14ac:dyDescent="0.3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hidden="1" x14ac:dyDescent="0.3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hidden="1" x14ac:dyDescent="0.3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hidden="1" x14ac:dyDescent="0.3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hidden="1" x14ac:dyDescent="0.3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hidden="1" x14ac:dyDescent="0.3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hidden="1" x14ac:dyDescent="0.3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hidden="1" x14ac:dyDescent="0.3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hidden="1" x14ac:dyDescent="0.3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hidden="1" x14ac:dyDescent="0.3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hidden="1" x14ac:dyDescent="0.3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hidden="1" x14ac:dyDescent="0.3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hidden="1" x14ac:dyDescent="0.3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hidden="1" x14ac:dyDescent="0.3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hidden="1" x14ac:dyDescent="0.3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hidden="1" x14ac:dyDescent="0.3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hidden="1" x14ac:dyDescent="0.3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hidden="1" x14ac:dyDescent="0.3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hidden="1" x14ac:dyDescent="0.3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hidden="1" x14ac:dyDescent="0.3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hidden="1" x14ac:dyDescent="0.3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hidden="1" x14ac:dyDescent="0.3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hidden="1" x14ac:dyDescent="0.3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hidden="1" x14ac:dyDescent="0.3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hidden="1" x14ac:dyDescent="0.3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hidden="1" x14ac:dyDescent="0.3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hidden="1" x14ac:dyDescent="0.3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hidden="1" x14ac:dyDescent="0.3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hidden="1" x14ac:dyDescent="0.3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hidden="1" x14ac:dyDescent="0.3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hidden="1" x14ac:dyDescent="0.3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hidden="1" x14ac:dyDescent="0.3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hidden="1" x14ac:dyDescent="0.3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hidden="1" x14ac:dyDescent="0.3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hidden="1" x14ac:dyDescent="0.3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hidden="1" x14ac:dyDescent="0.3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hidden="1" x14ac:dyDescent="0.3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hidden="1" x14ac:dyDescent="0.3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hidden="1" x14ac:dyDescent="0.3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hidden="1" x14ac:dyDescent="0.3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hidden="1" x14ac:dyDescent="0.3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hidden="1" x14ac:dyDescent="0.3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hidden="1" x14ac:dyDescent="0.3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hidden="1" x14ac:dyDescent="0.3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hidden="1" x14ac:dyDescent="0.3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hidden="1" x14ac:dyDescent="0.3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hidden="1" x14ac:dyDescent="0.3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hidden="1" x14ac:dyDescent="0.3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hidden="1" x14ac:dyDescent="0.3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hidden="1" x14ac:dyDescent="0.3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hidden="1" x14ac:dyDescent="0.3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hidden="1" x14ac:dyDescent="0.3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hidden="1" x14ac:dyDescent="0.3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hidden="1" x14ac:dyDescent="0.3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hidden="1" x14ac:dyDescent="0.3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hidden="1" x14ac:dyDescent="0.3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hidden="1" x14ac:dyDescent="0.3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hidden="1" x14ac:dyDescent="0.3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hidden="1" x14ac:dyDescent="0.3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hidden="1" x14ac:dyDescent="0.3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hidden="1" x14ac:dyDescent="0.3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hidden="1" x14ac:dyDescent="0.3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hidden="1" x14ac:dyDescent="0.3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hidden="1" x14ac:dyDescent="0.3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hidden="1" x14ac:dyDescent="0.3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hidden="1" x14ac:dyDescent="0.3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hidden="1" x14ac:dyDescent="0.3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hidden="1" x14ac:dyDescent="0.3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hidden="1" x14ac:dyDescent="0.3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hidden="1" x14ac:dyDescent="0.3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hidden="1" x14ac:dyDescent="0.3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hidden="1" x14ac:dyDescent="0.3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hidden="1" x14ac:dyDescent="0.3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hidden="1" x14ac:dyDescent="0.3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hidden="1" x14ac:dyDescent="0.3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hidden="1" x14ac:dyDescent="0.3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hidden="1" x14ac:dyDescent="0.3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hidden="1" x14ac:dyDescent="0.3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hidden="1" x14ac:dyDescent="0.3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hidden="1" x14ac:dyDescent="0.3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hidden="1" x14ac:dyDescent="0.3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hidden="1" x14ac:dyDescent="0.3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hidden="1" x14ac:dyDescent="0.3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hidden="1" x14ac:dyDescent="0.3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hidden="1" x14ac:dyDescent="0.3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hidden="1" x14ac:dyDescent="0.3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hidden="1" x14ac:dyDescent="0.3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hidden="1" x14ac:dyDescent="0.3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hidden="1" x14ac:dyDescent="0.3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hidden="1" x14ac:dyDescent="0.3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hidden="1" x14ac:dyDescent="0.3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hidden="1" x14ac:dyDescent="0.3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hidden="1" x14ac:dyDescent="0.3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hidden="1" x14ac:dyDescent="0.3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hidden="1" x14ac:dyDescent="0.3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hidden="1" x14ac:dyDescent="0.3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hidden="1" x14ac:dyDescent="0.3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hidden="1" x14ac:dyDescent="0.3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hidden="1" x14ac:dyDescent="0.3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hidden="1" x14ac:dyDescent="0.3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hidden="1" x14ac:dyDescent="0.3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hidden="1" x14ac:dyDescent="0.3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hidden="1" x14ac:dyDescent="0.3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hidden="1" x14ac:dyDescent="0.3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hidden="1" x14ac:dyDescent="0.3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hidden="1" x14ac:dyDescent="0.3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hidden="1" x14ac:dyDescent="0.3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hidden="1" x14ac:dyDescent="0.3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hidden="1" x14ac:dyDescent="0.3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hidden="1" x14ac:dyDescent="0.3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hidden="1" x14ac:dyDescent="0.3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hidden="1" x14ac:dyDescent="0.3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hidden="1" x14ac:dyDescent="0.3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hidden="1" x14ac:dyDescent="0.3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hidden="1" x14ac:dyDescent="0.3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hidden="1" x14ac:dyDescent="0.3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hidden="1" x14ac:dyDescent="0.3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hidden="1" x14ac:dyDescent="0.3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hidden="1" x14ac:dyDescent="0.3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hidden="1" x14ac:dyDescent="0.3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hidden="1" x14ac:dyDescent="0.3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hidden="1" x14ac:dyDescent="0.3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hidden="1" x14ac:dyDescent="0.3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hidden="1" x14ac:dyDescent="0.3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hidden="1" x14ac:dyDescent="0.3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hidden="1" x14ac:dyDescent="0.3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hidden="1" x14ac:dyDescent="0.3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hidden="1" x14ac:dyDescent="0.3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hidden="1" x14ac:dyDescent="0.3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hidden="1" x14ac:dyDescent="0.3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hidden="1" x14ac:dyDescent="0.3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hidden="1" x14ac:dyDescent="0.3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hidden="1" x14ac:dyDescent="0.3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hidden="1" x14ac:dyDescent="0.3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hidden="1" x14ac:dyDescent="0.3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hidden="1" x14ac:dyDescent="0.3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hidden="1" x14ac:dyDescent="0.3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hidden="1" x14ac:dyDescent="0.3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hidden="1" x14ac:dyDescent="0.3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hidden="1" x14ac:dyDescent="0.3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hidden="1" x14ac:dyDescent="0.3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hidden="1" x14ac:dyDescent="0.3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hidden="1" x14ac:dyDescent="0.3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hidden="1" x14ac:dyDescent="0.3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hidden="1" x14ac:dyDescent="0.3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hidden="1" x14ac:dyDescent="0.3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hidden="1" x14ac:dyDescent="0.3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hidden="1" x14ac:dyDescent="0.3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hidden="1" x14ac:dyDescent="0.3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hidden="1" x14ac:dyDescent="0.3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hidden="1" x14ac:dyDescent="0.3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hidden="1" x14ac:dyDescent="0.3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hidden="1" x14ac:dyDescent="0.3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hidden="1" x14ac:dyDescent="0.3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hidden="1" x14ac:dyDescent="0.3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hidden="1" x14ac:dyDescent="0.3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hidden="1" x14ac:dyDescent="0.3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hidden="1" x14ac:dyDescent="0.3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hidden="1" x14ac:dyDescent="0.3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hidden="1" x14ac:dyDescent="0.3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hidden="1" x14ac:dyDescent="0.3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hidden="1" x14ac:dyDescent="0.3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hidden="1" x14ac:dyDescent="0.3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hidden="1" x14ac:dyDescent="0.3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hidden="1" x14ac:dyDescent="0.3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hidden="1" x14ac:dyDescent="0.3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hidden="1" x14ac:dyDescent="0.3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hidden="1" x14ac:dyDescent="0.3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hidden="1" x14ac:dyDescent="0.3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hidden="1" x14ac:dyDescent="0.3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hidden="1" x14ac:dyDescent="0.3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hidden="1" x14ac:dyDescent="0.3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hidden="1" x14ac:dyDescent="0.3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hidden="1" x14ac:dyDescent="0.3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hidden="1" x14ac:dyDescent="0.3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hidden="1" x14ac:dyDescent="0.3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hidden="1" x14ac:dyDescent="0.3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hidden="1" x14ac:dyDescent="0.3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hidden="1" x14ac:dyDescent="0.3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hidden="1" x14ac:dyDescent="0.3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hidden="1" x14ac:dyDescent="0.3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hidden="1" x14ac:dyDescent="0.3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hidden="1" x14ac:dyDescent="0.3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hidden="1" x14ac:dyDescent="0.3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hidden="1" x14ac:dyDescent="0.3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hidden="1" x14ac:dyDescent="0.3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hidden="1" x14ac:dyDescent="0.3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hidden="1" x14ac:dyDescent="0.3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hidden="1" x14ac:dyDescent="0.3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hidden="1" x14ac:dyDescent="0.3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hidden="1" x14ac:dyDescent="0.3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hidden="1" x14ac:dyDescent="0.3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hidden="1" x14ac:dyDescent="0.3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hidden="1" x14ac:dyDescent="0.3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hidden="1" x14ac:dyDescent="0.3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hidden="1" x14ac:dyDescent="0.3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hidden="1" x14ac:dyDescent="0.3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hidden="1" x14ac:dyDescent="0.3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hidden="1" x14ac:dyDescent="0.3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hidden="1" x14ac:dyDescent="0.3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hidden="1" x14ac:dyDescent="0.3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hidden="1" x14ac:dyDescent="0.3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hidden="1" x14ac:dyDescent="0.3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hidden="1" x14ac:dyDescent="0.3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hidden="1" x14ac:dyDescent="0.3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hidden="1" x14ac:dyDescent="0.3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hidden="1" x14ac:dyDescent="0.3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hidden="1" x14ac:dyDescent="0.3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hidden="1" x14ac:dyDescent="0.3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hidden="1" x14ac:dyDescent="0.3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hidden="1" x14ac:dyDescent="0.3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hidden="1" x14ac:dyDescent="0.3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hidden="1" x14ac:dyDescent="0.3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hidden="1" x14ac:dyDescent="0.3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hidden="1" x14ac:dyDescent="0.3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hidden="1" x14ac:dyDescent="0.3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hidden="1" x14ac:dyDescent="0.3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hidden="1" x14ac:dyDescent="0.3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hidden="1" x14ac:dyDescent="0.3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hidden="1" x14ac:dyDescent="0.3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hidden="1" x14ac:dyDescent="0.3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hidden="1" x14ac:dyDescent="0.3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hidden="1" x14ac:dyDescent="0.3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hidden="1" x14ac:dyDescent="0.3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hidden="1" x14ac:dyDescent="0.3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hidden="1" x14ac:dyDescent="0.3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hidden="1" x14ac:dyDescent="0.3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hidden="1" x14ac:dyDescent="0.3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hidden="1" x14ac:dyDescent="0.3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hidden="1" x14ac:dyDescent="0.3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hidden="1" x14ac:dyDescent="0.3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hidden="1" x14ac:dyDescent="0.3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hidden="1" x14ac:dyDescent="0.3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hidden="1" x14ac:dyDescent="0.3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hidden="1" x14ac:dyDescent="0.3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hidden="1" x14ac:dyDescent="0.3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hidden="1" x14ac:dyDescent="0.3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hidden="1" x14ac:dyDescent="0.3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hidden="1" x14ac:dyDescent="0.3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hidden="1" x14ac:dyDescent="0.3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hidden="1" x14ac:dyDescent="0.3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hidden="1" x14ac:dyDescent="0.3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hidden="1" x14ac:dyDescent="0.3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hidden="1" x14ac:dyDescent="0.3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hidden="1" x14ac:dyDescent="0.3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hidden="1" x14ac:dyDescent="0.3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hidden="1" x14ac:dyDescent="0.3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hidden="1" x14ac:dyDescent="0.3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hidden="1" x14ac:dyDescent="0.3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hidden="1" x14ac:dyDescent="0.3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hidden="1" x14ac:dyDescent="0.3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hidden="1" x14ac:dyDescent="0.3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hidden="1" x14ac:dyDescent="0.3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hidden="1" x14ac:dyDescent="0.3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hidden="1" x14ac:dyDescent="0.3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hidden="1" x14ac:dyDescent="0.3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hidden="1" x14ac:dyDescent="0.3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hidden="1" x14ac:dyDescent="0.3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hidden="1" x14ac:dyDescent="0.3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hidden="1" x14ac:dyDescent="0.3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hidden="1" x14ac:dyDescent="0.3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hidden="1" x14ac:dyDescent="0.3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hidden="1" x14ac:dyDescent="0.3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hidden="1" x14ac:dyDescent="0.3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hidden="1" x14ac:dyDescent="0.3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hidden="1" x14ac:dyDescent="0.3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hidden="1" x14ac:dyDescent="0.3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hidden="1" x14ac:dyDescent="0.3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hidden="1" x14ac:dyDescent="0.3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hidden="1" x14ac:dyDescent="0.3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hidden="1" x14ac:dyDescent="0.3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hidden="1" x14ac:dyDescent="0.3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hidden="1" x14ac:dyDescent="0.3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hidden="1" x14ac:dyDescent="0.3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hidden="1" x14ac:dyDescent="0.3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hidden="1" x14ac:dyDescent="0.3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hidden="1" x14ac:dyDescent="0.3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hidden="1" x14ac:dyDescent="0.3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hidden="1" x14ac:dyDescent="0.3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hidden="1" x14ac:dyDescent="0.3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hidden="1" x14ac:dyDescent="0.3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hidden="1" x14ac:dyDescent="0.3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hidden="1" x14ac:dyDescent="0.3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hidden="1" x14ac:dyDescent="0.3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hidden="1" x14ac:dyDescent="0.3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hidden="1" x14ac:dyDescent="0.3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hidden="1" x14ac:dyDescent="0.3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hidden="1" x14ac:dyDescent="0.3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hidden="1" x14ac:dyDescent="0.3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hidden="1" x14ac:dyDescent="0.3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hidden="1" x14ac:dyDescent="0.3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hidden="1" x14ac:dyDescent="0.3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hidden="1" x14ac:dyDescent="0.3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hidden="1" x14ac:dyDescent="0.3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hidden="1" x14ac:dyDescent="0.3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hidden="1" x14ac:dyDescent="0.3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hidden="1" x14ac:dyDescent="0.3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hidden="1" x14ac:dyDescent="0.3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hidden="1" x14ac:dyDescent="0.3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hidden="1" x14ac:dyDescent="0.3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hidden="1" x14ac:dyDescent="0.3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hidden="1" x14ac:dyDescent="0.3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hidden="1" x14ac:dyDescent="0.3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hidden="1" x14ac:dyDescent="0.3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hidden="1" x14ac:dyDescent="0.3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hidden="1" x14ac:dyDescent="0.3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hidden="1" x14ac:dyDescent="0.3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hidden="1" x14ac:dyDescent="0.3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hidden="1" x14ac:dyDescent="0.3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hidden="1" x14ac:dyDescent="0.3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hidden="1" x14ac:dyDescent="0.3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hidden="1" x14ac:dyDescent="0.3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hidden="1" x14ac:dyDescent="0.3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hidden="1" x14ac:dyDescent="0.3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hidden="1" x14ac:dyDescent="0.3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hidden="1" x14ac:dyDescent="0.3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hidden="1" x14ac:dyDescent="0.3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hidden="1" x14ac:dyDescent="0.3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hidden="1" x14ac:dyDescent="0.3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hidden="1" x14ac:dyDescent="0.3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hidden="1" x14ac:dyDescent="0.3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hidden="1" x14ac:dyDescent="0.3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hidden="1" x14ac:dyDescent="0.3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hidden="1" x14ac:dyDescent="0.3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hidden="1" x14ac:dyDescent="0.3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hidden="1" x14ac:dyDescent="0.3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hidden="1" x14ac:dyDescent="0.3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hidden="1" x14ac:dyDescent="0.3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hidden="1" x14ac:dyDescent="0.3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hidden="1" x14ac:dyDescent="0.3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hidden="1" x14ac:dyDescent="0.3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hidden="1" x14ac:dyDescent="0.3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hidden="1" x14ac:dyDescent="0.3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hidden="1" x14ac:dyDescent="0.3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hidden="1" x14ac:dyDescent="0.3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hidden="1" x14ac:dyDescent="0.3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hidden="1" x14ac:dyDescent="0.3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hidden="1" x14ac:dyDescent="0.3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hidden="1" x14ac:dyDescent="0.3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hidden="1" x14ac:dyDescent="0.3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hidden="1" x14ac:dyDescent="0.3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hidden="1" x14ac:dyDescent="0.3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hidden="1" x14ac:dyDescent="0.3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hidden="1" x14ac:dyDescent="0.3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hidden="1" x14ac:dyDescent="0.3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hidden="1" x14ac:dyDescent="0.3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hidden="1" x14ac:dyDescent="0.3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hidden="1" x14ac:dyDescent="0.3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hidden="1" x14ac:dyDescent="0.3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hidden="1" x14ac:dyDescent="0.3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hidden="1" x14ac:dyDescent="0.3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hidden="1" x14ac:dyDescent="0.3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hidden="1" x14ac:dyDescent="0.3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hidden="1" x14ac:dyDescent="0.3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hidden="1" x14ac:dyDescent="0.3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hidden="1" x14ac:dyDescent="0.3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hidden="1" x14ac:dyDescent="0.3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hidden="1" x14ac:dyDescent="0.3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hidden="1" x14ac:dyDescent="0.3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hidden="1" x14ac:dyDescent="0.3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hidden="1" x14ac:dyDescent="0.3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hidden="1" x14ac:dyDescent="0.3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hidden="1" x14ac:dyDescent="0.3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hidden="1" x14ac:dyDescent="0.3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hidden="1" x14ac:dyDescent="0.3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hidden="1" x14ac:dyDescent="0.3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hidden="1" x14ac:dyDescent="0.3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hidden="1" x14ac:dyDescent="0.3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hidden="1" x14ac:dyDescent="0.3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hidden="1" x14ac:dyDescent="0.3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hidden="1" x14ac:dyDescent="0.3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hidden="1" x14ac:dyDescent="0.3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hidden="1" x14ac:dyDescent="0.3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hidden="1" x14ac:dyDescent="0.3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hidden="1" x14ac:dyDescent="0.3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hidden="1" x14ac:dyDescent="0.3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hidden="1" x14ac:dyDescent="0.3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hidden="1" x14ac:dyDescent="0.3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hidden="1" x14ac:dyDescent="0.3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hidden="1" x14ac:dyDescent="0.3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hidden="1" x14ac:dyDescent="0.3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hidden="1" x14ac:dyDescent="0.3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hidden="1" x14ac:dyDescent="0.3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hidden="1" x14ac:dyDescent="0.3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hidden="1" x14ac:dyDescent="0.3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hidden="1" x14ac:dyDescent="0.3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hidden="1" x14ac:dyDescent="0.3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hidden="1" x14ac:dyDescent="0.3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hidden="1" x14ac:dyDescent="0.3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hidden="1" x14ac:dyDescent="0.3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hidden="1" x14ac:dyDescent="0.3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hidden="1" x14ac:dyDescent="0.3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hidden="1" x14ac:dyDescent="0.3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hidden="1" x14ac:dyDescent="0.3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hidden="1" x14ac:dyDescent="0.3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hidden="1" x14ac:dyDescent="0.3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hidden="1" x14ac:dyDescent="0.3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hidden="1" x14ac:dyDescent="0.3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hidden="1" x14ac:dyDescent="0.3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hidden="1" x14ac:dyDescent="0.3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hidden="1" x14ac:dyDescent="0.3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hidden="1" x14ac:dyDescent="0.3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hidden="1" x14ac:dyDescent="0.3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hidden="1" x14ac:dyDescent="0.3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hidden="1" x14ac:dyDescent="0.3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hidden="1" x14ac:dyDescent="0.3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hidden="1" x14ac:dyDescent="0.3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hidden="1" x14ac:dyDescent="0.3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hidden="1" x14ac:dyDescent="0.3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hidden="1" x14ac:dyDescent="0.3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hidden="1" x14ac:dyDescent="0.3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hidden="1" x14ac:dyDescent="0.3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hidden="1" x14ac:dyDescent="0.3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hidden="1" x14ac:dyDescent="0.3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hidden="1" x14ac:dyDescent="0.3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hidden="1" x14ac:dyDescent="0.3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hidden="1" x14ac:dyDescent="0.3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hidden="1" x14ac:dyDescent="0.3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hidden="1" x14ac:dyDescent="0.3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hidden="1" x14ac:dyDescent="0.3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hidden="1" x14ac:dyDescent="0.3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hidden="1" x14ac:dyDescent="0.3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hidden="1" x14ac:dyDescent="0.3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hidden="1" x14ac:dyDescent="0.3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hidden="1" x14ac:dyDescent="0.3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hidden="1" x14ac:dyDescent="0.3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hidden="1" x14ac:dyDescent="0.3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hidden="1" x14ac:dyDescent="0.3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hidden="1" x14ac:dyDescent="0.3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hidden="1" x14ac:dyDescent="0.3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hidden="1" x14ac:dyDescent="0.3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hidden="1" x14ac:dyDescent="0.3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hidden="1" x14ac:dyDescent="0.3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hidden="1" x14ac:dyDescent="0.3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hidden="1" x14ac:dyDescent="0.3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hidden="1" x14ac:dyDescent="0.3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hidden="1" x14ac:dyDescent="0.3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hidden="1" x14ac:dyDescent="0.3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hidden="1" x14ac:dyDescent="0.3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hidden="1" x14ac:dyDescent="0.3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hidden="1" x14ac:dyDescent="0.3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hidden="1" x14ac:dyDescent="0.3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hidden="1" x14ac:dyDescent="0.3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hidden="1" x14ac:dyDescent="0.3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hidden="1" x14ac:dyDescent="0.3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hidden="1" x14ac:dyDescent="0.3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hidden="1" x14ac:dyDescent="0.3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hidden="1" x14ac:dyDescent="0.3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hidden="1" x14ac:dyDescent="0.3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hidden="1" x14ac:dyDescent="0.3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hidden="1" x14ac:dyDescent="0.3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hidden="1" x14ac:dyDescent="0.3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hidden="1" x14ac:dyDescent="0.3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hidden="1" x14ac:dyDescent="0.3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hidden="1" x14ac:dyDescent="0.3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hidden="1" x14ac:dyDescent="0.3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hidden="1" x14ac:dyDescent="0.3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hidden="1" x14ac:dyDescent="0.3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hidden="1" x14ac:dyDescent="0.3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hidden="1" x14ac:dyDescent="0.3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hidden="1" x14ac:dyDescent="0.3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hidden="1" x14ac:dyDescent="0.3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hidden="1" x14ac:dyDescent="0.3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hidden="1" x14ac:dyDescent="0.3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hidden="1" x14ac:dyDescent="0.3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hidden="1" x14ac:dyDescent="0.3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hidden="1" x14ac:dyDescent="0.3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hidden="1" x14ac:dyDescent="0.3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hidden="1" x14ac:dyDescent="0.3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hidden="1" x14ac:dyDescent="0.3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hidden="1" x14ac:dyDescent="0.3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hidden="1" x14ac:dyDescent="0.3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hidden="1" x14ac:dyDescent="0.3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hidden="1" x14ac:dyDescent="0.3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hidden="1" x14ac:dyDescent="0.3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hidden="1" x14ac:dyDescent="0.3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hidden="1" x14ac:dyDescent="0.3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hidden="1" x14ac:dyDescent="0.3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hidden="1" x14ac:dyDescent="0.3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hidden="1" x14ac:dyDescent="0.3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hidden="1" x14ac:dyDescent="0.3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hidden="1" x14ac:dyDescent="0.3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hidden="1" x14ac:dyDescent="0.3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hidden="1" x14ac:dyDescent="0.3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hidden="1" x14ac:dyDescent="0.3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hidden="1" x14ac:dyDescent="0.3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hidden="1" x14ac:dyDescent="0.3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hidden="1" x14ac:dyDescent="0.3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hidden="1" x14ac:dyDescent="0.3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hidden="1" x14ac:dyDescent="0.3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hidden="1" x14ac:dyDescent="0.3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hidden="1" x14ac:dyDescent="0.3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hidden="1" x14ac:dyDescent="0.3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hidden="1" x14ac:dyDescent="0.3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hidden="1" x14ac:dyDescent="0.3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hidden="1" x14ac:dyDescent="0.3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hidden="1" x14ac:dyDescent="0.3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hidden="1" x14ac:dyDescent="0.3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hidden="1" x14ac:dyDescent="0.3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hidden="1" x14ac:dyDescent="0.3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hidden="1" x14ac:dyDescent="0.3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hidden="1" x14ac:dyDescent="0.3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hidden="1" x14ac:dyDescent="0.3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hidden="1" x14ac:dyDescent="0.3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hidden="1" x14ac:dyDescent="0.3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hidden="1" x14ac:dyDescent="0.3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hidden="1" x14ac:dyDescent="0.3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hidden="1" x14ac:dyDescent="0.3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hidden="1" x14ac:dyDescent="0.3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hidden="1" x14ac:dyDescent="0.3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hidden="1" x14ac:dyDescent="0.3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hidden="1" x14ac:dyDescent="0.3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hidden="1" x14ac:dyDescent="0.3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hidden="1" x14ac:dyDescent="0.3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hidden="1" x14ac:dyDescent="0.3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hidden="1" x14ac:dyDescent="0.3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hidden="1" x14ac:dyDescent="0.3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hidden="1" x14ac:dyDescent="0.3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hidden="1" x14ac:dyDescent="0.3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hidden="1" x14ac:dyDescent="0.3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hidden="1" x14ac:dyDescent="0.3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hidden="1" x14ac:dyDescent="0.3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hidden="1" x14ac:dyDescent="0.3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hidden="1" x14ac:dyDescent="0.3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hidden="1" x14ac:dyDescent="0.3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hidden="1" x14ac:dyDescent="0.3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hidden="1" x14ac:dyDescent="0.3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hidden="1" x14ac:dyDescent="0.3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hidden="1" x14ac:dyDescent="0.3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hidden="1" x14ac:dyDescent="0.3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hidden="1" x14ac:dyDescent="0.3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hidden="1" x14ac:dyDescent="0.3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hidden="1" x14ac:dyDescent="0.3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hidden="1" x14ac:dyDescent="0.3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hidden="1" x14ac:dyDescent="0.3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hidden="1" x14ac:dyDescent="0.3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hidden="1" x14ac:dyDescent="0.3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hidden="1" x14ac:dyDescent="0.3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hidden="1" x14ac:dyDescent="0.3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hidden="1" x14ac:dyDescent="0.3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hidden="1" x14ac:dyDescent="0.3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hidden="1" x14ac:dyDescent="0.3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hidden="1" x14ac:dyDescent="0.3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hidden="1" x14ac:dyDescent="0.3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hidden="1" x14ac:dyDescent="0.3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hidden="1" x14ac:dyDescent="0.3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hidden="1" x14ac:dyDescent="0.3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hidden="1" x14ac:dyDescent="0.3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hidden="1" x14ac:dyDescent="0.3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hidden="1" x14ac:dyDescent="0.3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hidden="1" x14ac:dyDescent="0.3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hidden="1" x14ac:dyDescent="0.3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hidden="1" x14ac:dyDescent="0.3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hidden="1" x14ac:dyDescent="0.3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hidden="1" x14ac:dyDescent="0.3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hidden="1" x14ac:dyDescent="0.3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hidden="1" x14ac:dyDescent="0.3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hidden="1" x14ac:dyDescent="0.3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hidden="1" x14ac:dyDescent="0.3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hidden="1" x14ac:dyDescent="0.3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hidden="1" x14ac:dyDescent="0.3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hidden="1" x14ac:dyDescent="0.3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hidden="1" x14ac:dyDescent="0.3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hidden="1" x14ac:dyDescent="0.3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hidden="1" x14ac:dyDescent="0.3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hidden="1" x14ac:dyDescent="0.3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hidden="1" x14ac:dyDescent="0.3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hidden="1" x14ac:dyDescent="0.3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hidden="1" x14ac:dyDescent="0.3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hidden="1" x14ac:dyDescent="0.3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hidden="1" x14ac:dyDescent="0.3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hidden="1" x14ac:dyDescent="0.3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hidden="1" x14ac:dyDescent="0.3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hidden="1" x14ac:dyDescent="0.3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hidden="1" x14ac:dyDescent="0.3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hidden="1" x14ac:dyDescent="0.3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hidden="1" x14ac:dyDescent="0.3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hidden="1" x14ac:dyDescent="0.3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hidden="1" x14ac:dyDescent="0.3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hidden="1" x14ac:dyDescent="0.3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hidden="1" x14ac:dyDescent="0.3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hidden="1" x14ac:dyDescent="0.3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hidden="1" x14ac:dyDescent="0.3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hidden="1" x14ac:dyDescent="0.3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hidden="1" x14ac:dyDescent="0.3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hidden="1" x14ac:dyDescent="0.3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hidden="1" x14ac:dyDescent="0.3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hidden="1" x14ac:dyDescent="0.3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hidden="1" x14ac:dyDescent="0.3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hidden="1" x14ac:dyDescent="0.3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hidden="1" x14ac:dyDescent="0.3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hidden="1" x14ac:dyDescent="0.3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hidden="1" x14ac:dyDescent="0.3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hidden="1" x14ac:dyDescent="0.3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hidden="1" x14ac:dyDescent="0.3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hidden="1" x14ac:dyDescent="0.3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hidden="1" x14ac:dyDescent="0.3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hidden="1" x14ac:dyDescent="0.3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hidden="1" x14ac:dyDescent="0.3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hidden="1" x14ac:dyDescent="0.3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hidden="1" x14ac:dyDescent="0.3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hidden="1" x14ac:dyDescent="0.3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hidden="1" x14ac:dyDescent="0.3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hidden="1" x14ac:dyDescent="0.3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hidden="1" x14ac:dyDescent="0.3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hidden="1" x14ac:dyDescent="0.3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hidden="1" x14ac:dyDescent="0.3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hidden="1" x14ac:dyDescent="0.3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hidden="1" x14ac:dyDescent="0.3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hidden="1" x14ac:dyDescent="0.3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hidden="1" x14ac:dyDescent="0.3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hidden="1" x14ac:dyDescent="0.3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hidden="1" x14ac:dyDescent="0.3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hidden="1" x14ac:dyDescent="0.3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hidden="1" x14ac:dyDescent="0.3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hidden="1" x14ac:dyDescent="0.3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hidden="1" x14ac:dyDescent="0.3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hidden="1" x14ac:dyDescent="0.3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hidden="1" x14ac:dyDescent="0.3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hidden="1" x14ac:dyDescent="0.3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hidden="1" x14ac:dyDescent="0.3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hidden="1" x14ac:dyDescent="0.3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hidden="1" x14ac:dyDescent="0.3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hidden="1" x14ac:dyDescent="0.3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hidden="1" x14ac:dyDescent="0.3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hidden="1" x14ac:dyDescent="0.3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hidden="1" x14ac:dyDescent="0.3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hidden="1" x14ac:dyDescent="0.3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hidden="1" x14ac:dyDescent="0.3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hidden="1" x14ac:dyDescent="0.3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hidden="1" x14ac:dyDescent="0.3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hidden="1" x14ac:dyDescent="0.3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hidden="1" x14ac:dyDescent="0.3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hidden="1" x14ac:dyDescent="0.3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hidden="1" x14ac:dyDescent="0.3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hidden="1" x14ac:dyDescent="0.3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hidden="1" x14ac:dyDescent="0.3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hidden="1" x14ac:dyDescent="0.3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hidden="1" x14ac:dyDescent="0.3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hidden="1" x14ac:dyDescent="0.3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hidden="1" x14ac:dyDescent="0.3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hidden="1" x14ac:dyDescent="0.3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hidden="1" x14ac:dyDescent="0.3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hidden="1" x14ac:dyDescent="0.3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hidden="1" x14ac:dyDescent="0.3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hidden="1" x14ac:dyDescent="0.3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hidden="1" x14ac:dyDescent="0.3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hidden="1" x14ac:dyDescent="0.3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hidden="1" x14ac:dyDescent="0.3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hidden="1" x14ac:dyDescent="0.3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hidden="1" x14ac:dyDescent="0.3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hidden="1" x14ac:dyDescent="0.3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hidden="1" x14ac:dyDescent="0.3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hidden="1" x14ac:dyDescent="0.3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hidden="1" x14ac:dyDescent="0.3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hidden="1" x14ac:dyDescent="0.3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hidden="1" x14ac:dyDescent="0.3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hidden="1" x14ac:dyDescent="0.3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hidden="1" x14ac:dyDescent="0.3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hidden="1" x14ac:dyDescent="0.3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hidden="1" x14ac:dyDescent="0.3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hidden="1" x14ac:dyDescent="0.3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hidden="1" x14ac:dyDescent="0.3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hidden="1" x14ac:dyDescent="0.3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hidden="1" x14ac:dyDescent="0.3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hidden="1" x14ac:dyDescent="0.3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hidden="1" x14ac:dyDescent="0.3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hidden="1" x14ac:dyDescent="0.3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hidden="1" x14ac:dyDescent="0.3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hidden="1" x14ac:dyDescent="0.3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hidden="1" x14ac:dyDescent="0.3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hidden="1" x14ac:dyDescent="0.3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hidden="1" x14ac:dyDescent="0.3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hidden="1" x14ac:dyDescent="0.3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hidden="1" x14ac:dyDescent="0.3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hidden="1" x14ac:dyDescent="0.3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hidden="1" x14ac:dyDescent="0.3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hidden="1" x14ac:dyDescent="0.3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hidden="1" x14ac:dyDescent="0.3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hidden="1" x14ac:dyDescent="0.3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hidden="1" x14ac:dyDescent="0.3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hidden="1" x14ac:dyDescent="0.3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hidden="1" x14ac:dyDescent="0.3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hidden="1" x14ac:dyDescent="0.3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hidden="1" x14ac:dyDescent="0.3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hidden="1" x14ac:dyDescent="0.3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hidden="1" x14ac:dyDescent="0.3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hidden="1" x14ac:dyDescent="0.3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hidden="1" x14ac:dyDescent="0.3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hidden="1" x14ac:dyDescent="0.3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hidden="1" x14ac:dyDescent="0.3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hidden="1" x14ac:dyDescent="0.3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hidden="1" x14ac:dyDescent="0.3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hidden="1" x14ac:dyDescent="0.3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hidden="1" x14ac:dyDescent="0.3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hidden="1" x14ac:dyDescent="0.3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hidden="1" x14ac:dyDescent="0.3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hidden="1" x14ac:dyDescent="0.3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hidden="1" x14ac:dyDescent="0.3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hidden="1" x14ac:dyDescent="0.3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hidden="1" x14ac:dyDescent="0.3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hidden="1" x14ac:dyDescent="0.3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hidden="1" x14ac:dyDescent="0.3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hidden="1" x14ac:dyDescent="0.3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hidden="1" x14ac:dyDescent="0.3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hidden="1" x14ac:dyDescent="0.3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hidden="1" x14ac:dyDescent="0.3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hidden="1" x14ac:dyDescent="0.3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hidden="1" x14ac:dyDescent="0.3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hidden="1" x14ac:dyDescent="0.3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hidden="1" x14ac:dyDescent="0.3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hidden="1" x14ac:dyDescent="0.3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hidden="1" x14ac:dyDescent="0.3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hidden="1" x14ac:dyDescent="0.3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hidden="1" x14ac:dyDescent="0.3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hidden="1" x14ac:dyDescent="0.3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hidden="1" x14ac:dyDescent="0.3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hidden="1" x14ac:dyDescent="0.3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hidden="1" x14ac:dyDescent="0.3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hidden="1" x14ac:dyDescent="0.3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hidden="1" x14ac:dyDescent="0.3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hidden="1" x14ac:dyDescent="0.3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hidden="1" x14ac:dyDescent="0.3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hidden="1" x14ac:dyDescent="0.3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hidden="1" x14ac:dyDescent="0.3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hidden="1" x14ac:dyDescent="0.3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hidden="1" x14ac:dyDescent="0.3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hidden="1" x14ac:dyDescent="0.3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hidden="1" x14ac:dyDescent="0.3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hidden="1" x14ac:dyDescent="0.3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hidden="1" x14ac:dyDescent="0.3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hidden="1" x14ac:dyDescent="0.3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hidden="1" x14ac:dyDescent="0.3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hidden="1" x14ac:dyDescent="0.3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hidden="1" x14ac:dyDescent="0.3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hidden="1" x14ac:dyDescent="0.3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hidden="1" x14ac:dyDescent="0.3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hidden="1" x14ac:dyDescent="0.3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hidden="1" x14ac:dyDescent="0.3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hidden="1" x14ac:dyDescent="0.3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hidden="1" x14ac:dyDescent="0.3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hidden="1" x14ac:dyDescent="0.3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hidden="1" x14ac:dyDescent="0.3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hidden="1" x14ac:dyDescent="0.3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hidden="1" x14ac:dyDescent="0.3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hidden="1" x14ac:dyDescent="0.3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hidden="1" x14ac:dyDescent="0.3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hidden="1" x14ac:dyDescent="0.3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hidden="1" x14ac:dyDescent="0.3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hidden="1" x14ac:dyDescent="0.3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hidden="1" x14ac:dyDescent="0.3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hidden="1" x14ac:dyDescent="0.3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hidden="1" x14ac:dyDescent="0.3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hidden="1" x14ac:dyDescent="0.3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hidden="1" x14ac:dyDescent="0.3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hidden="1" x14ac:dyDescent="0.3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hidden="1" x14ac:dyDescent="0.3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hidden="1" x14ac:dyDescent="0.3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hidden="1" x14ac:dyDescent="0.3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hidden="1" x14ac:dyDescent="0.3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hidden="1" x14ac:dyDescent="0.3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hidden="1" x14ac:dyDescent="0.3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hidden="1" x14ac:dyDescent="0.3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hidden="1" x14ac:dyDescent="0.3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hidden="1" x14ac:dyDescent="0.3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hidden="1" x14ac:dyDescent="0.3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hidden="1" x14ac:dyDescent="0.3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hidden="1" x14ac:dyDescent="0.3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hidden="1" x14ac:dyDescent="0.3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hidden="1" x14ac:dyDescent="0.3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hidden="1" x14ac:dyDescent="0.3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hidden="1" x14ac:dyDescent="0.3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hidden="1" x14ac:dyDescent="0.3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hidden="1" x14ac:dyDescent="0.3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hidden="1" x14ac:dyDescent="0.3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hidden="1" x14ac:dyDescent="0.3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hidden="1" x14ac:dyDescent="0.3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hidden="1" x14ac:dyDescent="0.3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hidden="1" x14ac:dyDescent="0.3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hidden="1" x14ac:dyDescent="0.3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hidden="1" x14ac:dyDescent="0.3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hidden="1" x14ac:dyDescent="0.3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hidden="1" x14ac:dyDescent="0.3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hidden="1" x14ac:dyDescent="0.3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hidden="1" x14ac:dyDescent="0.3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hidden="1" x14ac:dyDescent="0.3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hidden="1" x14ac:dyDescent="0.3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hidden="1" x14ac:dyDescent="0.3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hidden="1" x14ac:dyDescent="0.3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hidden="1" x14ac:dyDescent="0.3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hidden="1" x14ac:dyDescent="0.3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hidden="1" x14ac:dyDescent="0.3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hidden="1" x14ac:dyDescent="0.3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hidden="1" x14ac:dyDescent="0.3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hidden="1" x14ac:dyDescent="0.3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hidden="1" x14ac:dyDescent="0.3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hidden="1" x14ac:dyDescent="0.3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hidden="1" x14ac:dyDescent="0.3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hidden="1" x14ac:dyDescent="0.3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hidden="1" x14ac:dyDescent="0.3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hidden="1" x14ac:dyDescent="0.3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hidden="1" x14ac:dyDescent="0.3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hidden="1" x14ac:dyDescent="0.3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hidden="1" x14ac:dyDescent="0.3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hidden="1" x14ac:dyDescent="0.3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hidden="1" x14ac:dyDescent="0.3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hidden="1" x14ac:dyDescent="0.3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hidden="1" x14ac:dyDescent="0.3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hidden="1" x14ac:dyDescent="0.3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hidden="1" x14ac:dyDescent="0.3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hidden="1" x14ac:dyDescent="0.3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hidden="1" x14ac:dyDescent="0.3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hidden="1" x14ac:dyDescent="0.3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hidden="1" x14ac:dyDescent="0.3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hidden="1" x14ac:dyDescent="0.3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hidden="1" x14ac:dyDescent="0.3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hidden="1" x14ac:dyDescent="0.3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hidden="1" x14ac:dyDescent="0.3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hidden="1" x14ac:dyDescent="0.3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hidden="1" x14ac:dyDescent="0.3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hidden="1" x14ac:dyDescent="0.3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hidden="1" x14ac:dyDescent="0.3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hidden="1" x14ac:dyDescent="0.3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hidden="1" x14ac:dyDescent="0.3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hidden="1" x14ac:dyDescent="0.3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hidden="1" x14ac:dyDescent="0.3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hidden="1" x14ac:dyDescent="0.3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hidden="1" x14ac:dyDescent="0.3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hidden="1" x14ac:dyDescent="0.3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hidden="1" x14ac:dyDescent="0.3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hidden="1" x14ac:dyDescent="0.3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hidden="1" x14ac:dyDescent="0.3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hidden="1" x14ac:dyDescent="0.3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hidden="1" x14ac:dyDescent="0.3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hidden="1" x14ac:dyDescent="0.3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hidden="1" x14ac:dyDescent="0.3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hidden="1" x14ac:dyDescent="0.3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hidden="1" x14ac:dyDescent="0.3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hidden="1" x14ac:dyDescent="0.3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hidden="1" x14ac:dyDescent="0.3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hidden="1" x14ac:dyDescent="0.3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hidden="1" x14ac:dyDescent="0.3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hidden="1" x14ac:dyDescent="0.3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hidden="1" x14ac:dyDescent="0.3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hidden="1" x14ac:dyDescent="0.3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hidden="1" x14ac:dyDescent="0.3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hidden="1" x14ac:dyDescent="0.3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hidden="1" x14ac:dyDescent="0.3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hidden="1" x14ac:dyDescent="0.3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hidden="1" x14ac:dyDescent="0.3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hidden="1" x14ac:dyDescent="0.3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hidden="1" x14ac:dyDescent="0.3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hidden="1" x14ac:dyDescent="0.3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hidden="1" x14ac:dyDescent="0.3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hidden="1" x14ac:dyDescent="0.3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hidden="1" x14ac:dyDescent="0.3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hidden="1" x14ac:dyDescent="0.3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hidden="1" x14ac:dyDescent="0.3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hidden="1" x14ac:dyDescent="0.3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hidden="1" x14ac:dyDescent="0.3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hidden="1" x14ac:dyDescent="0.3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hidden="1" x14ac:dyDescent="0.3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hidden="1" x14ac:dyDescent="0.3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hidden="1" x14ac:dyDescent="0.3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hidden="1" x14ac:dyDescent="0.3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hidden="1" x14ac:dyDescent="0.3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hidden="1" x14ac:dyDescent="0.3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hidden="1" x14ac:dyDescent="0.3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hidden="1" x14ac:dyDescent="0.3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hidden="1" x14ac:dyDescent="0.3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hidden="1" x14ac:dyDescent="0.3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hidden="1" x14ac:dyDescent="0.3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hidden="1" x14ac:dyDescent="0.3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hidden="1" x14ac:dyDescent="0.3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hidden="1" x14ac:dyDescent="0.3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hidden="1" x14ac:dyDescent="0.3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hidden="1" x14ac:dyDescent="0.3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hidden="1" x14ac:dyDescent="0.3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hidden="1" x14ac:dyDescent="0.3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hidden="1" x14ac:dyDescent="0.3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hidden="1" x14ac:dyDescent="0.3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hidden="1" x14ac:dyDescent="0.3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hidden="1" x14ac:dyDescent="0.3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hidden="1" x14ac:dyDescent="0.3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hidden="1" x14ac:dyDescent="0.3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hidden="1" x14ac:dyDescent="0.3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hidden="1" x14ac:dyDescent="0.3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hidden="1" x14ac:dyDescent="0.3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hidden="1" x14ac:dyDescent="0.3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hidden="1" x14ac:dyDescent="0.3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hidden="1" x14ac:dyDescent="0.3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hidden="1" x14ac:dyDescent="0.3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hidden="1" x14ac:dyDescent="0.3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hidden="1" x14ac:dyDescent="0.3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hidden="1" x14ac:dyDescent="0.3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hidden="1" x14ac:dyDescent="0.3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hidden="1" x14ac:dyDescent="0.3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hidden="1" x14ac:dyDescent="0.3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hidden="1" x14ac:dyDescent="0.3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hidden="1" x14ac:dyDescent="0.3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hidden="1" x14ac:dyDescent="0.3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hidden="1" x14ac:dyDescent="0.3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hidden="1" x14ac:dyDescent="0.3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hidden="1" x14ac:dyDescent="0.3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hidden="1" x14ac:dyDescent="0.3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hidden="1" x14ac:dyDescent="0.3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hidden="1" x14ac:dyDescent="0.3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hidden="1" x14ac:dyDescent="0.3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hidden="1" x14ac:dyDescent="0.3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hidden="1" x14ac:dyDescent="0.3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hidden="1" x14ac:dyDescent="0.3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hidden="1" x14ac:dyDescent="0.3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hidden="1" x14ac:dyDescent="0.3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hidden="1" x14ac:dyDescent="0.3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hidden="1" x14ac:dyDescent="0.3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hidden="1" x14ac:dyDescent="0.3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hidden="1" x14ac:dyDescent="0.3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hidden="1" x14ac:dyDescent="0.3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hidden="1" x14ac:dyDescent="0.3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hidden="1" x14ac:dyDescent="0.3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hidden="1" x14ac:dyDescent="0.3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hidden="1" x14ac:dyDescent="0.3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hidden="1" x14ac:dyDescent="0.3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hidden="1" x14ac:dyDescent="0.3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hidden="1" x14ac:dyDescent="0.3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hidden="1" x14ac:dyDescent="0.3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hidden="1" x14ac:dyDescent="0.3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hidden="1" x14ac:dyDescent="0.3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hidden="1" x14ac:dyDescent="0.3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hidden="1" x14ac:dyDescent="0.3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hidden="1" x14ac:dyDescent="0.3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hidden="1" x14ac:dyDescent="0.3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hidden="1" x14ac:dyDescent="0.3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hidden="1" x14ac:dyDescent="0.3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hidden="1" x14ac:dyDescent="0.3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hidden="1" x14ac:dyDescent="0.3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hidden="1" x14ac:dyDescent="0.3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hidden="1" x14ac:dyDescent="0.3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hidden="1" x14ac:dyDescent="0.3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hidden="1" x14ac:dyDescent="0.3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hidden="1" x14ac:dyDescent="0.3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hidden="1" x14ac:dyDescent="0.3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hidden="1" x14ac:dyDescent="0.3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hidden="1" x14ac:dyDescent="0.3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hidden="1" x14ac:dyDescent="0.3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hidden="1" x14ac:dyDescent="0.3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hidden="1" x14ac:dyDescent="0.3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hidden="1" x14ac:dyDescent="0.3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hidden="1" x14ac:dyDescent="0.3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hidden="1" x14ac:dyDescent="0.3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hidden="1" x14ac:dyDescent="0.3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hidden="1" x14ac:dyDescent="0.3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hidden="1" x14ac:dyDescent="0.3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hidden="1" x14ac:dyDescent="0.3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hidden="1" x14ac:dyDescent="0.3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hidden="1" x14ac:dyDescent="0.3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hidden="1" x14ac:dyDescent="0.3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hidden="1" x14ac:dyDescent="0.3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hidden="1" x14ac:dyDescent="0.3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hidden="1" x14ac:dyDescent="0.3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hidden="1" x14ac:dyDescent="0.3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hidden="1" x14ac:dyDescent="0.3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hidden="1" x14ac:dyDescent="0.3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hidden="1" x14ac:dyDescent="0.3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hidden="1" x14ac:dyDescent="0.3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hidden="1" x14ac:dyDescent="0.3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hidden="1" x14ac:dyDescent="0.3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hidden="1" x14ac:dyDescent="0.3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hidden="1" x14ac:dyDescent="0.3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hidden="1" x14ac:dyDescent="0.3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hidden="1" x14ac:dyDescent="0.3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hidden="1" x14ac:dyDescent="0.3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hidden="1" x14ac:dyDescent="0.3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hidden="1" x14ac:dyDescent="0.3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hidden="1" x14ac:dyDescent="0.3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hidden="1" x14ac:dyDescent="0.3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hidden="1" x14ac:dyDescent="0.3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hidden="1" x14ac:dyDescent="0.3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hidden="1" x14ac:dyDescent="0.3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hidden="1" x14ac:dyDescent="0.3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hidden="1" x14ac:dyDescent="0.3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hidden="1" x14ac:dyDescent="0.3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hidden="1" x14ac:dyDescent="0.3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hidden="1" x14ac:dyDescent="0.3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hidden="1" x14ac:dyDescent="0.3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hidden="1" x14ac:dyDescent="0.3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hidden="1" x14ac:dyDescent="0.3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hidden="1" x14ac:dyDescent="0.3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hidden="1" x14ac:dyDescent="0.3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hidden="1" x14ac:dyDescent="0.3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hidden="1" x14ac:dyDescent="0.3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hidden="1" x14ac:dyDescent="0.3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hidden="1" x14ac:dyDescent="0.3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hidden="1" x14ac:dyDescent="0.3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hidden="1" x14ac:dyDescent="0.3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hidden="1" x14ac:dyDescent="0.3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hidden="1" x14ac:dyDescent="0.3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hidden="1" x14ac:dyDescent="0.3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hidden="1" x14ac:dyDescent="0.3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hidden="1" x14ac:dyDescent="0.3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hidden="1" x14ac:dyDescent="0.3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hidden="1" x14ac:dyDescent="0.3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hidden="1" x14ac:dyDescent="0.3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hidden="1" x14ac:dyDescent="0.3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hidden="1" x14ac:dyDescent="0.3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hidden="1" x14ac:dyDescent="0.3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hidden="1" x14ac:dyDescent="0.3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hidden="1" x14ac:dyDescent="0.3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hidden="1" x14ac:dyDescent="0.3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hidden="1" x14ac:dyDescent="0.3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hidden="1" x14ac:dyDescent="0.3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hidden="1" x14ac:dyDescent="0.3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hidden="1" x14ac:dyDescent="0.3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hidden="1" x14ac:dyDescent="0.3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hidden="1" x14ac:dyDescent="0.3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hidden="1" x14ac:dyDescent="0.3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hidden="1" x14ac:dyDescent="0.3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hidden="1" x14ac:dyDescent="0.3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hidden="1" x14ac:dyDescent="0.3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hidden="1" x14ac:dyDescent="0.3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hidden="1" x14ac:dyDescent="0.3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hidden="1" x14ac:dyDescent="0.3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hidden="1" x14ac:dyDescent="0.3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hidden="1" x14ac:dyDescent="0.3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hidden="1" x14ac:dyDescent="0.3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hidden="1" x14ac:dyDescent="0.3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hidden="1" x14ac:dyDescent="0.3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hidden="1" x14ac:dyDescent="0.3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hidden="1" x14ac:dyDescent="0.3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hidden="1" x14ac:dyDescent="0.3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hidden="1" x14ac:dyDescent="0.3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hidden="1" x14ac:dyDescent="0.3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hidden="1" x14ac:dyDescent="0.3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hidden="1" x14ac:dyDescent="0.3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hidden="1" x14ac:dyDescent="0.3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hidden="1" x14ac:dyDescent="0.3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hidden="1" x14ac:dyDescent="0.3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hidden="1" x14ac:dyDescent="0.3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hidden="1" x14ac:dyDescent="0.3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hidden="1" x14ac:dyDescent="0.3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hidden="1" x14ac:dyDescent="0.3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hidden="1" x14ac:dyDescent="0.3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hidden="1" x14ac:dyDescent="0.3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hidden="1" x14ac:dyDescent="0.3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hidden="1" x14ac:dyDescent="0.3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hidden="1" x14ac:dyDescent="0.3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hidden="1" x14ac:dyDescent="0.3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hidden="1" x14ac:dyDescent="0.3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hidden="1" x14ac:dyDescent="0.3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hidden="1" x14ac:dyDescent="0.3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hidden="1" x14ac:dyDescent="0.3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hidden="1" x14ac:dyDescent="0.3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hidden="1" x14ac:dyDescent="0.3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hidden="1" x14ac:dyDescent="0.3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hidden="1" x14ac:dyDescent="0.3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hidden="1" x14ac:dyDescent="0.3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hidden="1" x14ac:dyDescent="0.3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hidden="1" x14ac:dyDescent="0.3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hidden="1" x14ac:dyDescent="0.3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hidden="1" x14ac:dyDescent="0.3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hidden="1" x14ac:dyDescent="0.3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hidden="1" x14ac:dyDescent="0.3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hidden="1" x14ac:dyDescent="0.3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hidden="1" x14ac:dyDescent="0.3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hidden="1" x14ac:dyDescent="0.3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hidden="1" x14ac:dyDescent="0.3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hidden="1" x14ac:dyDescent="0.3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hidden="1" x14ac:dyDescent="0.3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hidden="1" x14ac:dyDescent="0.3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hidden="1" x14ac:dyDescent="0.3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hidden="1" x14ac:dyDescent="0.3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hidden="1" x14ac:dyDescent="0.3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hidden="1" x14ac:dyDescent="0.3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hidden="1" x14ac:dyDescent="0.3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hidden="1" x14ac:dyDescent="0.3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hidden="1" x14ac:dyDescent="0.3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hidden="1" x14ac:dyDescent="0.3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hidden="1" x14ac:dyDescent="0.3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hidden="1" x14ac:dyDescent="0.3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hidden="1" x14ac:dyDescent="0.3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hidden="1" x14ac:dyDescent="0.3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hidden="1" x14ac:dyDescent="0.3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hidden="1" x14ac:dyDescent="0.3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hidden="1" x14ac:dyDescent="0.3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hidden="1" x14ac:dyDescent="0.3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hidden="1" x14ac:dyDescent="0.3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hidden="1" x14ac:dyDescent="0.3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hidden="1" x14ac:dyDescent="0.3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hidden="1" x14ac:dyDescent="0.3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hidden="1" x14ac:dyDescent="0.3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hidden="1" x14ac:dyDescent="0.3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hidden="1" x14ac:dyDescent="0.3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hidden="1" x14ac:dyDescent="0.3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hidden="1" x14ac:dyDescent="0.3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hidden="1" x14ac:dyDescent="0.3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hidden="1" x14ac:dyDescent="0.3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hidden="1" x14ac:dyDescent="0.3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hidden="1" x14ac:dyDescent="0.3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hidden="1" x14ac:dyDescent="0.3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hidden="1" x14ac:dyDescent="0.3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hidden="1" x14ac:dyDescent="0.3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hidden="1" x14ac:dyDescent="0.3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hidden="1" x14ac:dyDescent="0.3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hidden="1" x14ac:dyDescent="0.3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hidden="1" x14ac:dyDescent="0.3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hidden="1" x14ac:dyDescent="0.3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hidden="1" x14ac:dyDescent="0.3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hidden="1" x14ac:dyDescent="0.3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hidden="1" x14ac:dyDescent="0.3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hidden="1" x14ac:dyDescent="0.3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hidden="1" x14ac:dyDescent="0.3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hidden="1" x14ac:dyDescent="0.3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hidden="1" x14ac:dyDescent="0.3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hidden="1" x14ac:dyDescent="0.3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hidden="1" x14ac:dyDescent="0.3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hidden="1" x14ac:dyDescent="0.3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hidden="1" x14ac:dyDescent="0.3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hidden="1" x14ac:dyDescent="0.3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hidden="1" x14ac:dyDescent="0.3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hidden="1" x14ac:dyDescent="0.3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hidden="1" x14ac:dyDescent="0.3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hidden="1" x14ac:dyDescent="0.3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hidden="1" x14ac:dyDescent="0.3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hidden="1" x14ac:dyDescent="0.3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hidden="1" x14ac:dyDescent="0.3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hidden="1" x14ac:dyDescent="0.3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hidden="1" x14ac:dyDescent="0.3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hidden="1" x14ac:dyDescent="0.3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hidden="1" x14ac:dyDescent="0.3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hidden="1" x14ac:dyDescent="0.3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hidden="1" x14ac:dyDescent="0.3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hidden="1" x14ac:dyDescent="0.3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hidden="1" x14ac:dyDescent="0.3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hidden="1" x14ac:dyDescent="0.3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hidden="1" x14ac:dyDescent="0.3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hidden="1" x14ac:dyDescent="0.3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hidden="1" x14ac:dyDescent="0.3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hidden="1" x14ac:dyDescent="0.3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hidden="1" x14ac:dyDescent="0.3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hidden="1" x14ac:dyDescent="0.3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hidden="1" x14ac:dyDescent="0.3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hidden="1" x14ac:dyDescent="0.3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hidden="1" x14ac:dyDescent="0.3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hidden="1" x14ac:dyDescent="0.3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hidden="1" x14ac:dyDescent="0.3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hidden="1" x14ac:dyDescent="0.3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hidden="1" x14ac:dyDescent="0.3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hidden="1" x14ac:dyDescent="0.3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hidden="1" x14ac:dyDescent="0.3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hidden="1" x14ac:dyDescent="0.3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hidden="1" x14ac:dyDescent="0.3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hidden="1" x14ac:dyDescent="0.3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hidden="1" x14ac:dyDescent="0.3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hidden="1" x14ac:dyDescent="0.3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hidden="1" x14ac:dyDescent="0.3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hidden="1" x14ac:dyDescent="0.3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hidden="1" x14ac:dyDescent="0.3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hidden="1" x14ac:dyDescent="0.3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hidden="1" x14ac:dyDescent="0.3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hidden="1" x14ac:dyDescent="0.3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hidden="1" x14ac:dyDescent="0.3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hidden="1" x14ac:dyDescent="0.3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hidden="1" x14ac:dyDescent="0.3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hidden="1" x14ac:dyDescent="0.3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hidden="1" x14ac:dyDescent="0.3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hidden="1" x14ac:dyDescent="0.3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hidden="1" x14ac:dyDescent="0.3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hidden="1" x14ac:dyDescent="0.3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hidden="1" x14ac:dyDescent="0.3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hidden="1" x14ac:dyDescent="0.3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hidden="1" x14ac:dyDescent="0.3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hidden="1" x14ac:dyDescent="0.3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hidden="1" x14ac:dyDescent="0.3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hidden="1" x14ac:dyDescent="0.3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hidden="1" x14ac:dyDescent="0.3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hidden="1" x14ac:dyDescent="0.3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hidden="1" x14ac:dyDescent="0.3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hidden="1" x14ac:dyDescent="0.3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hidden="1" x14ac:dyDescent="0.3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hidden="1" x14ac:dyDescent="0.3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hidden="1" x14ac:dyDescent="0.3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hidden="1" x14ac:dyDescent="0.3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hidden="1" x14ac:dyDescent="0.3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hidden="1" x14ac:dyDescent="0.3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hidden="1" x14ac:dyDescent="0.3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hidden="1" x14ac:dyDescent="0.3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hidden="1" x14ac:dyDescent="0.3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hidden="1" x14ac:dyDescent="0.3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hidden="1" x14ac:dyDescent="0.3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hidden="1" x14ac:dyDescent="0.3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hidden="1" x14ac:dyDescent="0.3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hidden="1" x14ac:dyDescent="0.3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hidden="1" x14ac:dyDescent="0.3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hidden="1" x14ac:dyDescent="0.3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hidden="1" x14ac:dyDescent="0.3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hidden="1" x14ac:dyDescent="0.3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hidden="1" x14ac:dyDescent="0.3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hidden="1" x14ac:dyDescent="0.3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hidden="1" x14ac:dyDescent="0.3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hidden="1" x14ac:dyDescent="0.3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hidden="1" x14ac:dyDescent="0.3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hidden="1" x14ac:dyDescent="0.3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hidden="1" x14ac:dyDescent="0.3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hidden="1" x14ac:dyDescent="0.3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hidden="1" x14ac:dyDescent="0.3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hidden="1" x14ac:dyDescent="0.3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hidden="1" x14ac:dyDescent="0.3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hidden="1" x14ac:dyDescent="0.3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hidden="1" x14ac:dyDescent="0.3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hidden="1" x14ac:dyDescent="0.3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hidden="1" x14ac:dyDescent="0.3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hidden="1" x14ac:dyDescent="0.3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hidden="1" x14ac:dyDescent="0.3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hidden="1" x14ac:dyDescent="0.3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hidden="1" x14ac:dyDescent="0.3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hidden="1" x14ac:dyDescent="0.3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hidden="1" x14ac:dyDescent="0.3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hidden="1" x14ac:dyDescent="0.3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hidden="1" x14ac:dyDescent="0.3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hidden="1" x14ac:dyDescent="0.3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hidden="1" x14ac:dyDescent="0.3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hidden="1" x14ac:dyDescent="0.3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hidden="1" x14ac:dyDescent="0.3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hidden="1" x14ac:dyDescent="0.3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hidden="1" x14ac:dyDescent="0.3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hidden="1" x14ac:dyDescent="0.3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hidden="1" x14ac:dyDescent="0.3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hidden="1" x14ac:dyDescent="0.3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hidden="1" x14ac:dyDescent="0.3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hidden="1" x14ac:dyDescent="0.3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hidden="1" x14ac:dyDescent="0.3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hidden="1" x14ac:dyDescent="0.3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hidden="1" x14ac:dyDescent="0.3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hidden="1" x14ac:dyDescent="0.3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hidden="1" x14ac:dyDescent="0.3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hidden="1" x14ac:dyDescent="0.3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hidden="1" x14ac:dyDescent="0.3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hidden="1" x14ac:dyDescent="0.3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hidden="1" x14ac:dyDescent="0.3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hidden="1" x14ac:dyDescent="0.3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hidden="1" x14ac:dyDescent="0.3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hidden="1" x14ac:dyDescent="0.3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hidden="1" x14ac:dyDescent="0.3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hidden="1" x14ac:dyDescent="0.3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hidden="1" x14ac:dyDescent="0.3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hidden="1" x14ac:dyDescent="0.3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hidden="1" x14ac:dyDescent="0.3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hidden="1" x14ac:dyDescent="0.3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hidden="1" x14ac:dyDescent="0.3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hidden="1" x14ac:dyDescent="0.3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hidden="1" x14ac:dyDescent="0.3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hidden="1" x14ac:dyDescent="0.3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hidden="1" x14ac:dyDescent="0.3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hidden="1" x14ac:dyDescent="0.3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hidden="1" x14ac:dyDescent="0.3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hidden="1" x14ac:dyDescent="0.3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hidden="1" x14ac:dyDescent="0.3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hidden="1" x14ac:dyDescent="0.3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hidden="1" x14ac:dyDescent="0.3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hidden="1" x14ac:dyDescent="0.3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hidden="1" x14ac:dyDescent="0.3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hidden="1" x14ac:dyDescent="0.3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hidden="1" x14ac:dyDescent="0.3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hidden="1" x14ac:dyDescent="0.3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hidden="1" x14ac:dyDescent="0.3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hidden="1" x14ac:dyDescent="0.3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hidden="1" x14ac:dyDescent="0.3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hidden="1" x14ac:dyDescent="0.3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hidden="1" x14ac:dyDescent="0.3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hidden="1" x14ac:dyDescent="0.3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hidden="1" x14ac:dyDescent="0.3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hidden="1" x14ac:dyDescent="0.3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hidden="1" x14ac:dyDescent="0.3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hidden="1" x14ac:dyDescent="0.3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hidden="1" x14ac:dyDescent="0.3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hidden="1" x14ac:dyDescent="0.3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hidden="1" x14ac:dyDescent="0.3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hidden="1" x14ac:dyDescent="0.3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hidden="1" x14ac:dyDescent="0.3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hidden="1" x14ac:dyDescent="0.3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hidden="1" x14ac:dyDescent="0.3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hidden="1" x14ac:dyDescent="0.3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hidden="1" x14ac:dyDescent="0.3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hidden="1" x14ac:dyDescent="0.3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hidden="1" x14ac:dyDescent="0.3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hidden="1" x14ac:dyDescent="0.3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hidden="1" x14ac:dyDescent="0.3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hidden="1" x14ac:dyDescent="0.3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hidden="1" x14ac:dyDescent="0.3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hidden="1" x14ac:dyDescent="0.3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hidden="1" x14ac:dyDescent="0.3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hidden="1" x14ac:dyDescent="0.3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hidden="1" x14ac:dyDescent="0.3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hidden="1" x14ac:dyDescent="0.3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hidden="1" x14ac:dyDescent="0.3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hidden="1" x14ac:dyDescent="0.3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hidden="1" x14ac:dyDescent="0.3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hidden="1" x14ac:dyDescent="0.3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hidden="1" x14ac:dyDescent="0.3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hidden="1" x14ac:dyDescent="0.3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hidden="1" x14ac:dyDescent="0.3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hidden="1" x14ac:dyDescent="0.3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hidden="1" x14ac:dyDescent="0.3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hidden="1" x14ac:dyDescent="0.3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hidden="1" x14ac:dyDescent="0.3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hidden="1" x14ac:dyDescent="0.3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hidden="1" x14ac:dyDescent="0.3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hidden="1" x14ac:dyDescent="0.3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hidden="1" x14ac:dyDescent="0.3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hidden="1" x14ac:dyDescent="0.3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hidden="1" x14ac:dyDescent="0.3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hidden="1" x14ac:dyDescent="0.3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hidden="1" x14ac:dyDescent="0.3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hidden="1" x14ac:dyDescent="0.3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hidden="1" x14ac:dyDescent="0.3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hidden="1" x14ac:dyDescent="0.3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hidden="1" x14ac:dyDescent="0.3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hidden="1" x14ac:dyDescent="0.3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hidden="1" x14ac:dyDescent="0.3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hidden="1" x14ac:dyDescent="0.3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hidden="1" x14ac:dyDescent="0.3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hidden="1" x14ac:dyDescent="0.3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hidden="1" x14ac:dyDescent="0.3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hidden="1" x14ac:dyDescent="0.3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hidden="1" x14ac:dyDescent="0.3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hidden="1" x14ac:dyDescent="0.3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hidden="1" x14ac:dyDescent="0.3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hidden="1" x14ac:dyDescent="0.3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hidden="1" x14ac:dyDescent="0.3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hidden="1" x14ac:dyDescent="0.3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hidden="1" x14ac:dyDescent="0.3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hidden="1" x14ac:dyDescent="0.3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hidden="1" x14ac:dyDescent="0.3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hidden="1" x14ac:dyDescent="0.3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hidden="1" x14ac:dyDescent="0.3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hidden="1" x14ac:dyDescent="0.3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hidden="1" x14ac:dyDescent="0.3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hidden="1" x14ac:dyDescent="0.3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hidden="1" x14ac:dyDescent="0.3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hidden="1" x14ac:dyDescent="0.3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hidden="1" x14ac:dyDescent="0.3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hidden="1" x14ac:dyDescent="0.3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hidden="1" x14ac:dyDescent="0.3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hidden="1" x14ac:dyDescent="0.3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hidden="1" x14ac:dyDescent="0.3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hidden="1" x14ac:dyDescent="0.3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hidden="1" x14ac:dyDescent="0.3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hidden="1" x14ac:dyDescent="0.3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hidden="1" x14ac:dyDescent="0.3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hidden="1" x14ac:dyDescent="0.3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hidden="1" x14ac:dyDescent="0.3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hidden="1" x14ac:dyDescent="0.3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hidden="1" x14ac:dyDescent="0.3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hidden="1" x14ac:dyDescent="0.3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hidden="1" x14ac:dyDescent="0.3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hidden="1" x14ac:dyDescent="0.3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hidden="1" x14ac:dyDescent="0.3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hidden="1" x14ac:dyDescent="0.3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hidden="1" x14ac:dyDescent="0.3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hidden="1" x14ac:dyDescent="0.3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hidden="1" x14ac:dyDescent="0.3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hidden="1" x14ac:dyDescent="0.3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hidden="1" x14ac:dyDescent="0.3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hidden="1" x14ac:dyDescent="0.3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hidden="1" x14ac:dyDescent="0.3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hidden="1" x14ac:dyDescent="0.3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hidden="1" x14ac:dyDescent="0.3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hidden="1" x14ac:dyDescent="0.3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hidden="1" x14ac:dyDescent="0.3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hidden="1" x14ac:dyDescent="0.3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hidden="1" x14ac:dyDescent="0.3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hidden="1" x14ac:dyDescent="0.3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hidden="1" x14ac:dyDescent="0.3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hidden="1" x14ac:dyDescent="0.3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hidden="1" x14ac:dyDescent="0.3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hidden="1" x14ac:dyDescent="0.3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hidden="1" x14ac:dyDescent="0.3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hidden="1" x14ac:dyDescent="0.3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hidden="1" x14ac:dyDescent="0.3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hidden="1" x14ac:dyDescent="0.3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hidden="1" x14ac:dyDescent="0.3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hidden="1" x14ac:dyDescent="0.3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hidden="1" x14ac:dyDescent="0.3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hidden="1" x14ac:dyDescent="0.3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hidden="1" x14ac:dyDescent="0.3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hidden="1" x14ac:dyDescent="0.3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hidden="1" x14ac:dyDescent="0.3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hidden="1" x14ac:dyDescent="0.3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hidden="1" x14ac:dyDescent="0.3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hidden="1" x14ac:dyDescent="0.3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hidden="1" x14ac:dyDescent="0.3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hidden="1" x14ac:dyDescent="0.3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hidden="1" x14ac:dyDescent="0.3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hidden="1" x14ac:dyDescent="0.3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hidden="1" x14ac:dyDescent="0.3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hidden="1" x14ac:dyDescent="0.3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hidden="1" x14ac:dyDescent="0.3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hidden="1" x14ac:dyDescent="0.3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hidden="1" x14ac:dyDescent="0.3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hidden="1" x14ac:dyDescent="0.3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hidden="1" x14ac:dyDescent="0.3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hidden="1" x14ac:dyDescent="0.3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hidden="1" x14ac:dyDescent="0.3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hidden="1" x14ac:dyDescent="0.3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hidden="1" x14ac:dyDescent="0.3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hidden="1" x14ac:dyDescent="0.3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hidden="1" x14ac:dyDescent="0.3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hidden="1" x14ac:dyDescent="0.3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hidden="1" x14ac:dyDescent="0.3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hidden="1" x14ac:dyDescent="0.3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hidden="1" x14ac:dyDescent="0.3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hidden="1" x14ac:dyDescent="0.3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hidden="1" x14ac:dyDescent="0.3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hidden="1" x14ac:dyDescent="0.3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hidden="1" x14ac:dyDescent="0.3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hidden="1" x14ac:dyDescent="0.3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hidden="1" x14ac:dyDescent="0.3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hidden="1" x14ac:dyDescent="0.3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hidden="1" x14ac:dyDescent="0.3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hidden="1" x14ac:dyDescent="0.3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hidden="1" x14ac:dyDescent="0.3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hidden="1" x14ac:dyDescent="0.3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hidden="1" x14ac:dyDescent="0.3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hidden="1" x14ac:dyDescent="0.3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hidden="1" x14ac:dyDescent="0.3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hidden="1" x14ac:dyDescent="0.3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hidden="1" x14ac:dyDescent="0.3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hidden="1" x14ac:dyDescent="0.3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hidden="1" x14ac:dyDescent="0.3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hidden="1" x14ac:dyDescent="0.3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hidden="1" x14ac:dyDescent="0.3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hidden="1" x14ac:dyDescent="0.3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hidden="1" x14ac:dyDescent="0.3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hidden="1" x14ac:dyDescent="0.3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hidden="1" x14ac:dyDescent="0.3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hidden="1" x14ac:dyDescent="0.3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hidden="1" x14ac:dyDescent="0.3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hidden="1" x14ac:dyDescent="0.3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hidden="1" x14ac:dyDescent="0.3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hidden="1" x14ac:dyDescent="0.3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hidden="1" x14ac:dyDescent="0.3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hidden="1" x14ac:dyDescent="0.3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hidden="1" x14ac:dyDescent="0.3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hidden="1" x14ac:dyDescent="0.3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hidden="1" x14ac:dyDescent="0.3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hidden="1" x14ac:dyDescent="0.3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hidden="1" x14ac:dyDescent="0.3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hidden="1" x14ac:dyDescent="0.3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hidden="1" x14ac:dyDescent="0.3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hidden="1" x14ac:dyDescent="0.3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hidden="1" x14ac:dyDescent="0.3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hidden="1" x14ac:dyDescent="0.3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hidden="1" x14ac:dyDescent="0.3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hidden="1" x14ac:dyDescent="0.3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hidden="1" x14ac:dyDescent="0.3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hidden="1" x14ac:dyDescent="0.3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hidden="1" x14ac:dyDescent="0.3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hidden="1" x14ac:dyDescent="0.3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hidden="1" x14ac:dyDescent="0.3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hidden="1" x14ac:dyDescent="0.3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hidden="1" x14ac:dyDescent="0.3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hidden="1" x14ac:dyDescent="0.3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hidden="1" x14ac:dyDescent="0.3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hidden="1" x14ac:dyDescent="0.3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hidden="1" x14ac:dyDescent="0.3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hidden="1" x14ac:dyDescent="0.3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hidden="1" x14ac:dyDescent="0.3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hidden="1" x14ac:dyDescent="0.3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hidden="1" x14ac:dyDescent="0.3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hidden="1" x14ac:dyDescent="0.3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hidden="1" x14ac:dyDescent="0.3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hidden="1" x14ac:dyDescent="0.3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hidden="1" x14ac:dyDescent="0.3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hidden="1" x14ac:dyDescent="0.3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hidden="1" x14ac:dyDescent="0.3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hidden="1" x14ac:dyDescent="0.3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hidden="1" x14ac:dyDescent="0.3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hidden="1" x14ac:dyDescent="0.3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hidden="1" x14ac:dyDescent="0.3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hidden="1" x14ac:dyDescent="0.3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hidden="1" x14ac:dyDescent="0.3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hidden="1" x14ac:dyDescent="0.3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hidden="1" x14ac:dyDescent="0.3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hidden="1" x14ac:dyDescent="0.3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hidden="1" x14ac:dyDescent="0.3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hidden="1" x14ac:dyDescent="0.3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hidden="1" x14ac:dyDescent="0.3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hidden="1" x14ac:dyDescent="0.3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hidden="1" x14ac:dyDescent="0.3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hidden="1" x14ac:dyDescent="0.3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hidden="1" x14ac:dyDescent="0.3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hidden="1" x14ac:dyDescent="0.3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hidden="1" x14ac:dyDescent="0.3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hidden="1" x14ac:dyDescent="0.3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hidden="1" x14ac:dyDescent="0.3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hidden="1" x14ac:dyDescent="0.3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hidden="1" x14ac:dyDescent="0.3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hidden="1" x14ac:dyDescent="0.3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hidden="1" x14ac:dyDescent="0.3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hidden="1" x14ac:dyDescent="0.3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hidden="1" x14ac:dyDescent="0.3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hidden="1" x14ac:dyDescent="0.3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hidden="1" x14ac:dyDescent="0.3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hidden="1" x14ac:dyDescent="0.3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hidden="1" x14ac:dyDescent="0.3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hidden="1" x14ac:dyDescent="0.3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hidden="1" x14ac:dyDescent="0.3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hidden="1" x14ac:dyDescent="0.3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hidden="1" x14ac:dyDescent="0.3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hidden="1" x14ac:dyDescent="0.3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hidden="1" x14ac:dyDescent="0.3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hidden="1" x14ac:dyDescent="0.3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hidden="1" x14ac:dyDescent="0.3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hidden="1" x14ac:dyDescent="0.3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hidden="1" x14ac:dyDescent="0.3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hidden="1" x14ac:dyDescent="0.3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hidden="1" x14ac:dyDescent="0.3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hidden="1" x14ac:dyDescent="0.3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hidden="1" x14ac:dyDescent="0.3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hidden="1" x14ac:dyDescent="0.3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hidden="1" x14ac:dyDescent="0.3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hidden="1" x14ac:dyDescent="0.3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hidden="1" x14ac:dyDescent="0.3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hidden="1" x14ac:dyDescent="0.3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hidden="1" x14ac:dyDescent="0.3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hidden="1" x14ac:dyDescent="0.3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hidden="1" x14ac:dyDescent="0.3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hidden="1" x14ac:dyDescent="0.3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hidden="1" x14ac:dyDescent="0.3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hidden="1" x14ac:dyDescent="0.3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hidden="1" x14ac:dyDescent="0.3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hidden="1" x14ac:dyDescent="0.3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hidden="1" x14ac:dyDescent="0.3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hidden="1" x14ac:dyDescent="0.3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hidden="1" x14ac:dyDescent="0.3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hidden="1" x14ac:dyDescent="0.3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hidden="1" x14ac:dyDescent="0.3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hidden="1" x14ac:dyDescent="0.3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hidden="1" x14ac:dyDescent="0.3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hidden="1" x14ac:dyDescent="0.3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hidden="1" x14ac:dyDescent="0.3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hidden="1" x14ac:dyDescent="0.3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hidden="1" x14ac:dyDescent="0.3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hidden="1" x14ac:dyDescent="0.3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hidden="1" x14ac:dyDescent="0.3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hidden="1" x14ac:dyDescent="0.3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hidden="1" x14ac:dyDescent="0.3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hidden="1" x14ac:dyDescent="0.3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hidden="1" x14ac:dyDescent="0.3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hidden="1" x14ac:dyDescent="0.3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hidden="1" x14ac:dyDescent="0.3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hidden="1" x14ac:dyDescent="0.3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hidden="1" x14ac:dyDescent="0.3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hidden="1" x14ac:dyDescent="0.3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hidden="1" x14ac:dyDescent="0.3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hidden="1" x14ac:dyDescent="0.3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hidden="1" x14ac:dyDescent="0.3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hidden="1" x14ac:dyDescent="0.3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hidden="1" x14ac:dyDescent="0.3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hidden="1" x14ac:dyDescent="0.3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hidden="1" x14ac:dyDescent="0.3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hidden="1" x14ac:dyDescent="0.3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hidden="1" x14ac:dyDescent="0.3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hidden="1" x14ac:dyDescent="0.3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hidden="1" x14ac:dyDescent="0.3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hidden="1" x14ac:dyDescent="0.3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hidden="1" x14ac:dyDescent="0.3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hidden="1" x14ac:dyDescent="0.3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hidden="1" x14ac:dyDescent="0.3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hidden="1" x14ac:dyDescent="0.3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hidden="1" x14ac:dyDescent="0.3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hidden="1" x14ac:dyDescent="0.3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hidden="1" x14ac:dyDescent="0.3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hidden="1" x14ac:dyDescent="0.3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hidden="1" x14ac:dyDescent="0.3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hidden="1" x14ac:dyDescent="0.3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hidden="1" x14ac:dyDescent="0.3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hidden="1" x14ac:dyDescent="0.3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hidden="1" x14ac:dyDescent="0.3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hidden="1" x14ac:dyDescent="0.3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hidden="1" x14ac:dyDescent="0.3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hidden="1" x14ac:dyDescent="0.3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hidden="1" x14ac:dyDescent="0.3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hidden="1" x14ac:dyDescent="0.3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hidden="1" x14ac:dyDescent="0.3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hidden="1" x14ac:dyDescent="0.3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hidden="1" x14ac:dyDescent="0.3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hidden="1" x14ac:dyDescent="0.3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hidden="1" x14ac:dyDescent="0.3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hidden="1" x14ac:dyDescent="0.3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hidden="1" x14ac:dyDescent="0.3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hidden="1" x14ac:dyDescent="0.3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hidden="1" x14ac:dyDescent="0.3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hidden="1" x14ac:dyDescent="0.3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hidden="1" x14ac:dyDescent="0.3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hidden="1" x14ac:dyDescent="0.3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hidden="1" x14ac:dyDescent="0.3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hidden="1" x14ac:dyDescent="0.3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hidden="1" x14ac:dyDescent="0.3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hidden="1" x14ac:dyDescent="0.3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hidden="1" x14ac:dyDescent="0.3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hidden="1" x14ac:dyDescent="0.3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hidden="1" x14ac:dyDescent="0.3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hidden="1" x14ac:dyDescent="0.3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hidden="1" x14ac:dyDescent="0.3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hidden="1" x14ac:dyDescent="0.3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hidden="1" x14ac:dyDescent="0.3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hidden="1" x14ac:dyDescent="0.3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hidden="1" x14ac:dyDescent="0.3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hidden="1" x14ac:dyDescent="0.3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hidden="1" x14ac:dyDescent="0.3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hidden="1" x14ac:dyDescent="0.3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hidden="1" x14ac:dyDescent="0.3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hidden="1" x14ac:dyDescent="0.3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hidden="1" x14ac:dyDescent="0.3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hidden="1" x14ac:dyDescent="0.3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hidden="1" x14ac:dyDescent="0.3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hidden="1" x14ac:dyDescent="0.3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hidden="1" x14ac:dyDescent="0.3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hidden="1" x14ac:dyDescent="0.3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hidden="1" x14ac:dyDescent="0.3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hidden="1" x14ac:dyDescent="0.3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hidden="1" x14ac:dyDescent="0.3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hidden="1" x14ac:dyDescent="0.3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hidden="1" x14ac:dyDescent="0.3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hidden="1" x14ac:dyDescent="0.3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hidden="1" x14ac:dyDescent="0.3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hidden="1" x14ac:dyDescent="0.3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hidden="1" x14ac:dyDescent="0.3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hidden="1" x14ac:dyDescent="0.3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hidden="1" x14ac:dyDescent="0.3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hidden="1" x14ac:dyDescent="0.3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hidden="1" x14ac:dyDescent="0.3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hidden="1" x14ac:dyDescent="0.3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hidden="1" x14ac:dyDescent="0.3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hidden="1" x14ac:dyDescent="0.3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hidden="1" x14ac:dyDescent="0.3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hidden="1" x14ac:dyDescent="0.3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hidden="1" x14ac:dyDescent="0.3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hidden="1" x14ac:dyDescent="0.3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hidden="1" x14ac:dyDescent="0.3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hidden="1" x14ac:dyDescent="0.3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hidden="1" x14ac:dyDescent="0.3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hidden="1" x14ac:dyDescent="0.3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hidden="1" x14ac:dyDescent="0.3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hidden="1" x14ac:dyDescent="0.3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hidden="1" x14ac:dyDescent="0.3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hidden="1" x14ac:dyDescent="0.3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hidden="1" x14ac:dyDescent="0.3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hidden="1" x14ac:dyDescent="0.3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hidden="1" x14ac:dyDescent="0.3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hidden="1" x14ac:dyDescent="0.3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hidden="1" x14ac:dyDescent="0.3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hidden="1" x14ac:dyDescent="0.3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hidden="1" x14ac:dyDescent="0.3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hidden="1" x14ac:dyDescent="0.3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hidden="1" x14ac:dyDescent="0.3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hidden="1" x14ac:dyDescent="0.3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hidden="1" x14ac:dyDescent="0.3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hidden="1" x14ac:dyDescent="0.3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hidden="1" x14ac:dyDescent="0.3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hidden="1" x14ac:dyDescent="0.3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hidden="1" x14ac:dyDescent="0.3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hidden="1" x14ac:dyDescent="0.3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hidden="1" x14ac:dyDescent="0.3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hidden="1" x14ac:dyDescent="0.3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hidden="1" x14ac:dyDescent="0.3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hidden="1" x14ac:dyDescent="0.3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hidden="1" x14ac:dyDescent="0.3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hidden="1" x14ac:dyDescent="0.3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hidden="1" x14ac:dyDescent="0.3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hidden="1" x14ac:dyDescent="0.3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hidden="1" x14ac:dyDescent="0.3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hidden="1" x14ac:dyDescent="0.3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hidden="1" x14ac:dyDescent="0.3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hidden="1" x14ac:dyDescent="0.3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hidden="1" x14ac:dyDescent="0.3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hidden="1" x14ac:dyDescent="0.3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hidden="1" x14ac:dyDescent="0.3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hidden="1" x14ac:dyDescent="0.3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hidden="1" x14ac:dyDescent="0.3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hidden="1" x14ac:dyDescent="0.3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hidden="1" x14ac:dyDescent="0.3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hidden="1" x14ac:dyDescent="0.3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hidden="1" x14ac:dyDescent="0.3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hidden="1" x14ac:dyDescent="0.3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hidden="1" x14ac:dyDescent="0.3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hidden="1" x14ac:dyDescent="0.3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hidden="1" x14ac:dyDescent="0.3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hidden="1" x14ac:dyDescent="0.3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hidden="1" x14ac:dyDescent="0.3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hidden="1" x14ac:dyDescent="0.3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hidden="1" x14ac:dyDescent="0.3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hidden="1" x14ac:dyDescent="0.3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hidden="1" x14ac:dyDescent="0.3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hidden="1" x14ac:dyDescent="0.3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hidden="1" x14ac:dyDescent="0.3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hidden="1" x14ac:dyDescent="0.3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hidden="1" x14ac:dyDescent="0.3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hidden="1" x14ac:dyDescent="0.3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hidden="1" x14ac:dyDescent="0.3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hidden="1" x14ac:dyDescent="0.3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hidden="1" x14ac:dyDescent="0.3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hidden="1" x14ac:dyDescent="0.3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hidden="1" x14ac:dyDescent="0.3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hidden="1" x14ac:dyDescent="0.3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hidden="1" x14ac:dyDescent="0.3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hidden="1" x14ac:dyDescent="0.3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hidden="1" x14ac:dyDescent="0.3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hidden="1" x14ac:dyDescent="0.3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hidden="1" x14ac:dyDescent="0.3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hidden="1" x14ac:dyDescent="0.3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hidden="1" x14ac:dyDescent="0.3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hidden="1" x14ac:dyDescent="0.3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hidden="1" x14ac:dyDescent="0.3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hidden="1" x14ac:dyDescent="0.3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hidden="1" x14ac:dyDescent="0.3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hidden="1" x14ac:dyDescent="0.3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hidden="1" x14ac:dyDescent="0.3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hidden="1" x14ac:dyDescent="0.3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hidden="1" x14ac:dyDescent="0.3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hidden="1" x14ac:dyDescent="0.3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hidden="1" x14ac:dyDescent="0.3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hidden="1" x14ac:dyDescent="0.3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hidden="1" x14ac:dyDescent="0.3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hidden="1" x14ac:dyDescent="0.3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hidden="1" x14ac:dyDescent="0.3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hidden="1" x14ac:dyDescent="0.3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hidden="1" x14ac:dyDescent="0.3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hidden="1" x14ac:dyDescent="0.3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hidden="1" x14ac:dyDescent="0.3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hidden="1" x14ac:dyDescent="0.3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hidden="1" x14ac:dyDescent="0.3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hidden="1" x14ac:dyDescent="0.3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hidden="1" x14ac:dyDescent="0.3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hidden="1" x14ac:dyDescent="0.3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hidden="1" x14ac:dyDescent="0.3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hidden="1" x14ac:dyDescent="0.3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hidden="1" x14ac:dyDescent="0.3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hidden="1" x14ac:dyDescent="0.3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hidden="1" x14ac:dyDescent="0.3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hidden="1" x14ac:dyDescent="0.3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hidden="1" x14ac:dyDescent="0.3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hidden="1" x14ac:dyDescent="0.3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hidden="1" x14ac:dyDescent="0.3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hidden="1" x14ac:dyDescent="0.3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hidden="1" x14ac:dyDescent="0.3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hidden="1" x14ac:dyDescent="0.3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hidden="1" x14ac:dyDescent="0.3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hidden="1" x14ac:dyDescent="0.3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hidden="1" x14ac:dyDescent="0.3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hidden="1" x14ac:dyDescent="0.3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hidden="1" x14ac:dyDescent="0.3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hidden="1" x14ac:dyDescent="0.3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hidden="1" x14ac:dyDescent="0.3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hidden="1" x14ac:dyDescent="0.3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hidden="1" x14ac:dyDescent="0.3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hidden="1" x14ac:dyDescent="0.3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hidden="1" x14ac:dyDescent="0.3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hidden="1" x14ac:dyDescent="0.3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hidden="1" x14ac:dyDescent="0.3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hidden="1" x14ac:dyDescent="0.3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hidden="1" x14ac:dyDescent="0.3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hidden="1" x14ac:dyDescent="0.3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hidden="1" x14ac:dyDescent="0.3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hidden="1" x14ac:dyDescent="0.3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hidden="1" x14ac:dyDescent="0.3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hidden="1" x14ac:dyDescent="0.3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hidden="1" x14ac:dyDescent="0.3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hidden="1" x14ac:dyDescent="0.3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hidden="1" x14ac:dyDescent="0.3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hidden="1" x14ac:dyDescent="0.3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hidden="1" x14ac:dyDescent="0.3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hidden="1" x14ac:dyDescent="0.3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hidden="1" x14ac:dyDescent="0.3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hidden="1" x14ac:dyDescent="0.3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hidden="1" x14ac:dyDescent="0.3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hidden="1" x14ac:dyDescent="0.3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hidden="1" x14ac:dyDescent="0.3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hidden="1" x14ac:dyDescent="0.3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hidden="1" x14ac:dyDescent="0.3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hidden="1" x14ac:dyDescent="0.3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hidden="1" x14ac:dyDescent="0.3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hidden="1" x14ac:dyDescent="0.3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hidden="1" x14ac:dyDescent="0.3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hidden="1" x14ac:dyDescent="0.3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hidden="1" x14ac:dyDescent="0.3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hidden="1" x14ac:dyDescent="0.3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hidden="1" x14ac:dyDescent="0.3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hidden="1" x14ac:dyDescent="0.3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hidden="1" x14ac:dyDescent="0.3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hidden="1" x14ac:dyDescent="0.3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hidden="1" x14ac:dyDescent="0.3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hidden="1" x14ac:dyDescent="0.3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hidden="1" x14ac:dyDescent="0.3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hidden="1" x14ac:dyDescent="0.3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hidden="1" x14ac:dyDescent="0.3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hidden="1" x14ac:dyDescent="0.3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hidden="1" x14ac:dyDescent="0.3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hidden="1" x14ac:dyDescent="0.3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hidden="1" x14ac:dyDescent="0.3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hidden="1" x14ac:dyDescent="0.3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hidden="1" x14ac:dyDescent="0.3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hidden="1" x14ac:dyDescent="0.3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hidden="1" x14ac:dyDescent="0.3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hidden="1" x14ac:dyDescent="0.3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hidden="1" x14ac:dyDescent="0.3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hidden="1" x14ac:dyDescent="0.3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hidden="1" x14ac:dyDescent="0.3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hidden="1" x14ac:dyDescent="0.3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hidden="1" x14ac:dyDescent="0.3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hidden="1" x14ac:dyDescent="0.3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hidden="1" x14ac:dyDescent="0.3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hidden="1" x14ac:dyDescent="0.3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hidden="1" x14ac:dyDescent="0.3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hidden="1" x14ac:dyDescent="0.3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hidden="1" x14ac:dyDescent="0.3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hidden="1" x14ac:dyDescent="0.3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hidden="1" x14ac:dyDescent="0.3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hidden="1" x14ac:dyDescent="0.3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hidden="1" x14ac:dyDescent="0.3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hidden="1" x14ac:dyDescent="0.3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hidden="1" x14ac:dyDescent="0.3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hidden="1" x14ac:dyDescent="0.3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hidden="1" x14ac:dyDescent="0.3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hidden="1" x14ac:dyDescent="0.3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hidden="1" x14ac:dyDescent="0.3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hidden="1" x14ac:dyDescent="0.3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hidden="1" x14ac:dyDescent="0.3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hidden="1" x14ac:dyDescent="0.3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hidden="1" x14ac:dyDescent="0.3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hidden="1" x14ac:dyDescent="0.3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hidden="1" x14ac:dyDescent="0.3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hidden="1" x14ac:dyDescent="0.3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hidden="1" x14ac:dyDescent="0.3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hidden="1" x14ac:dyDescent="0.3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hidden="1" x14ac:dyDescent="0.3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hidden="1" x14ac:dyDescent="0.3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hidden="1" x14ac:dyDescent="0.3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hidden="1" x14ac:dyDescent="0.3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hidden="1" x14ac:dyDescent="0.3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hidden="1" x14ac:dyDescent="0.3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hidden="1" x14ac:dyDescent="0.3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hidden="1" x14ac:dyDescent="0.3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hidden="1" x14ac:dyDescent="0.3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hidden="1" x14ac:dyDescent="0.3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hidden="1" x14ac:dyDescent="0.3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hidden="1" x14ac:dyDescent="0.3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hidden="1" x14ac:dyDescent="0.3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hidden="1" x14ac:dyDescent="0.3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hidden="1" x14ac:dyDescent="0.3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hidden="1" x14ac:dyDescent="0.3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hidden="1" x14ac:dyDescent="0.3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hidden="1" x14ac:dyDescent="0.3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hidden="1" x14ac:dyDescent="0.3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hidden="1" x14ac:dyDescent="0.3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hidden="1" x14ac:dyDescent="0.3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hidden="1" x14ac:dyDescent="0.3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hidden="1" x14ac:dyDescent="0.3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hidden="1" x14ac:dyDescent="0.3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hidden="1" x14ac:dyDescent="0.3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hidden="1" x14ac:dyDescent="0.3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hidden="1" x14ac:dyDescent="0.3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hidden="1" x14ac:dyDescent="0.3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hidden="1" x14ac:dyDescent="0.3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hidden="1" x14ac:dyDescent="0.3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hidden="1" x14ac:dyDescent="0.3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hidden="1" x14ac:dyDescent="0.3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hidden="1" x14ac:dyDescent="0.3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hidden="1" x14ac:dyDescent="0.3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hidden="1" x14ac:dyDescent="0.3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hidden="1" x14ac:dyDescent="0.3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hidden="1" x14ac:dyDescent="0.3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hidden="1" x14ac:dyDescent="0.3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hidden="1" x14ac:dyDescent="0.3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hidden="1" x14ac:dyDescent="0.3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hidden="1" x14ac:dyDescent="0.3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hidden="1" x14ac:dyDescent="0.3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hidden="1" x14ac:dyDescent="0.3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hidden="1" x14ac:dyDescent="0.3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hidden="1" x14ac:dyDescent="0.3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hidden="1" x14ac:dyDescent="0.3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hidden="1" x14ac:dyDescent="0.3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hidden="1" x14ac:dyDescent="0.3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hidden="1" x14ac:dyDescent="0.3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hidden="1" x14ac:dyDescent="0.3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hidden="1" x14ac:dyDescent="0.3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hidden="1" x14ac:dyDescent="0.3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hidden="1" x14ac:dyDescent="0.3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hidden="1" x14ac:dyDescent="0.3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hidden="1" x14ac:dyDescent="0.3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hidden="1" x14ac:dyDescent="0.3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hidden="1" x14ac:dyDescent="0.3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hidden="1" x14ac:dyDescent="0.3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hidden="1" x14ac:dyDescent="0.3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hidden="1" x14ac:dyDescent="0.3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hidden="1" x14ac:dyDescent="0.3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hidden="1" x14ac:dyDescent="0.3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hidden="1" x14ac:dyDescent="0.3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hidden="1" x14ac:dyDescent="0.3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hidden="1" x14ac:dyDescent="0.3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hidden="1" x14ac:dyDescent="0.3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hidden="1" x14ac:dyDescent="0.3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hidden="1" x14ac:dyDescent="0.3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hidden="1" x14ac:dyDescent="0.3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hidden="1" x14ac:dyDescent="0.3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hidden="1" x14ac:dyDescent="0.3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hidden="1" x14ac:dyDescent="0.3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hidden="1" x14ac:dyDescent="0.3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hidden="1" x14ac:dyDescent="0.3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hidden="1" x14ac:dyDescent="0.3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hidden="1" x14ac:dyDescent="0.3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hidden="1" x14ac:dyDescent="0.3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hidden="1" x14ac:dyDescent="0.3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hidden="1" x14ac:dyDescent="0.3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hidden="1" x14ac:dyDescent="0.3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hidden="1" x14ac:dyDescent="0.3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hidden="1" x14ac:dyDescent="0.3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hidden="1" x14ac:dyDescent="0.3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hidden="1" x14ac:dyDescent="0.3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hidden="1" x14ac:dyDescent="0.3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hidden="1" x14ac:dyDescent="0.3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hidden="1" x14ac:dyDescent="0.3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hidden="1" x14ac:dyDescent="0.3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hidden="1" x14ac:dyDescent="0.3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hidden="1" x14ac:dyDescent="0.3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hidden="1" x14ac:dyDescent="0.3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hidden="1" x14ac:dyDescent="0.3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hidden="1" x14ac:dyDescent="0.3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hidden="1" x14ac:dyDescent="0.3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hidden="1" x14ac:dyDescent="0.3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hidden="1" x14ac:dyDescent="0.3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hidden="1" x14ac:dyDescent="0.3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hidden="1" x14ac:dyDescent="0.3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hidden="1" x14ac:dyDescent="0.3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hidden="1" x14ac:dyDescent="0.3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hidden="1" x14ac:dyDescent="0.3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hidden="1" x14ac:dyDescent="0.3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hidden="1" x14ac:dyDescent="0.3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hidden="1" x14ac:dyDescent="0.3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hidden="1" x14ac:dyDescent="0.3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hidden="1" x14ac:dyDescent="0.3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hidden="1" x14ac:dyDescent="0.3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hidden="1" x14ac:dyDescent="0.3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hidden="1" x14ac:dyDescent="0.3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hidden="1" x14ac:dyDescent="0.3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hidden="1" x14ac:dyDescent="0.3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hidden="1" x14ac:dyDescent="0.3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hidden="1" x14ac:dyDescent="0.3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hidden="1" x14ac:dyDescent="0.3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hidden="1" x14ac:dyDescent="0.3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hidden="1" x14ac:dyDescent="0.3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hidden="1" x14ac:dyDescent="0.3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hidden="1" x14ac:dyDescent="0.3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hidden="1" x14ac:dyDescent="0.3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hidden="1" x14ac:dyDescent="0.3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hidden="1" x14ac:dyDescent="0.3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hidden="1" x14ac:dyDescent="0.3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hidden="1" x14ac:dyDescent="0.3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hidden="1" x14ac:dyDescent="0.3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hidden="1" x14ac:dyDescent="0.3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hidden="1" x14ac:dyDescent="0.3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hidden="1" x14ac:dyDescent="0.3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hidden="1" x14ac:dyDescent="0.3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hidden="1" x14ac:dyDescent="0.3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hidden="1" x14ac:dyDescent="0.3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hidden="1" x14ac:dyDescent="0.3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hidden="1" x14ac:dyDescent="0.3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hidden="1" x14ac:dyDescent="0.3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hidden="1" x14ac:dyDescent="0.3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hidden="1" x14ac:dyDescent="0.3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hidden="1" x14ac:dyDescent="0.3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hidden="1" x14ac:dyDescent="0.3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hidden="1" x14ac:dyDescent="0.3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hidden="1" x14ac:dyDescent="0.3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hidden="1" x14ac:dyDescent="0.3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hidden="1" x14ac:dyDescent="0.3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hidden="1" x14ac:dyDescent="0.3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hidden="1" x14ac:dyDescent="0.3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hidden="1" x14ac:dyDescent="0.3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hidden="1" x14ac:dyDescent="0.3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hidden="1" x14ac:dyDescent="0.3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hidden="1" x14ac:dyDescent="0.3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hidden="1" x14ac:dyDescent="0.3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hidden="1" x14ac:dyDescent="0.3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hidden="1" x14ac:dyDescent="0.3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hidden="1" x14ac:dyDescent="0.3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hidden="1" x14ac:dyDescent="0.3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hidden="1" x14ac:dyDescent="0.3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hidden="1" x14ac:dyDescent="0.3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hidden="1" x14ac:dyDescent="0.3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hidden="1" x14ac:dyDescent="0.3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hidden="1" x14ac:dyDescent="0.3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hidden="1" x14ac:dyDescent="0.3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hidden="1" x14ac:dyDescent="0.3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hidden="1" x14ac:dyDescent="0.3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hidden="1" x14ac:dyDescent="0.3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hidden="1" x14ac:dyDescent="0.3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hidden="1" x14ac:dyDescent="0.3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hidden="1" x14ac:dyDescent="0.3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hidden="1" x14ac:dyDescent="0.3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hidden="1" x14ac:dyDescent="0.3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hidden="1" x14ac:dyDescent="0.3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hidden="1" x14ac:dyDescent="0.3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hidden="1" x14ac:dyDescent="0.3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hidden="1" x14ac:dyDescent="0.3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hidden="1" x14ac:dyDescent="0.3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hidden="1" x14ac:dyDescent="0.3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hidden="1" x14ac:dyDescent="0.3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hidden="1" x14ac:dyDescent="0.3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hidden="1" x14ac:dyDescent="0.3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hidden="1" x14ac:dyDescent="0.3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hidden="1" x14ac:dyDescent="0.3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hidden="1" x14ac:dyDescent="0.3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hidden="1" x14ac:dyDescent="0.3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hidden="1" x14ac:dyDescent="0.3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hidden="1" x14ac:dyDescent="0.3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hidden="1" x14ac:dyDescent="0.3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hidden="1" x14ac:dyDescent="0.3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hidden="1" x14ac:dyDescent="0.3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hidden="1" x14ac:dyDescent="0.3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hidden="1" x14ac:dyDescent="0.3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hidden="1" x14ac:dyDescent="0.3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hidden="1" x14ac:dyDescent="0.3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hidden="1" x14ac:dyDescent="0.3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hidden="1" x14ac:dyDescent="0.3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hidden="1" x14ac:dyDescent="0.3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hidden="1" x14ac:dyDescent="0.3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hidden="1" x14ac:dyDescent="0.3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hidden="1" x14ac:dyDescent="0.3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hidden="1" x14ac:dyDescent="0.3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hidden="1" x14ac:dyDescent="0.3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hidden="1" x14ac:dyDescent="0.3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hidden="1" x14ac:dyDescent="0.3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hidden="1" x14ac:dyDescent="0.3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hidden="1" x14ac:dyDescent="0.3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hidden="1" x14ac:dyDescent="0.3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hidden="1" x14ac:dyDescent="0.3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hidden="1" x14ac:dyDescent="0.3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hidden="1" x14ac:dyDescent="0.3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hidden="1" x14ac:dyDescent="0.3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hidden="1" x14ac:dyDescent="0.3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hidden="1" x14ac:dyDescent="0.3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hidden="1" x14ac:dyDescent="0.3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hidden="1" x14ac:dyDescent="0.3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hidden="1" x14ac:dyDescent="0.3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hidden="1" x14ac:dyDescent="0.3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hidden="1" x14ac:dyDescent="0.3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hidden="1" x14ac:dyDescent="0.3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hidden="1" x14ac:dyDescent="0.3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hidden="1" x14ac:dyDescent="0.3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hidden="1" x14ac:dyDescent="0.3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hidden="1" x14ac:dyDescent="0.3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hidden="1" x14ac:dyDescent="0.3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hidden="1" x14ac:dyDescent="0.3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hidden="1" x14ac:dyDescent="0.3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hidden="1" x14ac:dyDescent="0.3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hidden="1" x14ac:dyDescent="0.3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hidden="1" x14ac:dyDescent="0.3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hidden="1" x14ac:dyDescent="0.3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hidden="1" x14ac:dyDescent="0.3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hidden="1" x14ac:dyDescent="0.3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hidden="1" x14ac:dyDescent="0.3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hidden="1" x14ac:dyDescent="0.3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hidden="1" x14ac:dyDescent="0.3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hidden="1" x14ac:dyDescent="0.3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hidden="1" x14ac:dyDescent="0.3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hidden="1" x14ac:dyDescent="0.3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hidden="1" x14ac:dyDescent="0.3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hidden="1" x14ac:dyDescent="0.3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hidden="1" x14ac:dyDescent="0.3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hidden="1" x14ac:dyDescent="0.3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hidden="1" x14ac:dyDescent="0.3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hidden="1" x14ac:dyDescent="0.3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hidden="1" x14ac:dyDescent="0.3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hidden="1" x14ac:dyDescent="0.3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hidden="1" x14ac:dyDescent="0.3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hidden="1" x14ac:dyDescent="0.3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hidden="1" x14ac:dyDescent="0.3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hidden="1" x14ac:dyDescent="0.3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hidden="1" x14ac:dyDescent="0.3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hidden="1" x14ac:dyDescent="0.3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hidden="1" x14ac:dyDescent="0.3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hidden="1" x14ac:dyDescent="0.3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hidden="1" x14ac:dyDescent="0.3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hidden="1" x14ac:dyDescent="0.3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hidden="1" x14ac:dyDescent="0.3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hidden="1" x14ac:dyDescent="0.3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hidden="1" x14ac:dyDescent="0.3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hidden="1" x14ac:dyDescent="0.3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hidden="1" x14ac:dyDescent="0.3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hidden="1" x14ac:dyDescent="0.3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hidden="1" x14ac:dyDescent="0.3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hidden="1" x14ac:dyDescent="0.3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hidden="1" x14ac:dyDescent="0.3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hidden="1" x14ac:dyDescent="0.3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hidden="1" x14ac:dyDescent="0.3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hidden="1" x14ac:dyDescent="0.3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hidden="1" x14ac:dyDescent="0.3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hidden="1" x14ac:dyDescent="0.3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hidden="1" x14ac:dyDescent="0.3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hidden="1" x14ac:dyDescent="0.3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hidden="1" x14ac:dyDescent="0.3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hidden="1" x14ac:dyDescent="0.3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hidden="1" x14ac:dyDescent="0.3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hidden="1" x14ac:dyDescent="0.3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hidden="1" x14ac:dyDescent="0.3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hidden="1" x14ac:dyDescent="0.3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hidden="1" x14ac:dyDescent="0.3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hidden="1" x14ac:dyDescent="0.3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hidden="1" x14ac:dyDescent="0.3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hidden="1" x14ac:dyDescent="0.3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hidden="1" x14ac:dyDescent="0.3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hidden="1" x14ac:dyDescent="0.3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hidden="1" x14ac:dyDescent="0.3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hidden="1" x14ac:dyDescent="0.3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hidden="1" x14ac:dyDescent="0.3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hidden="1" x14ac:dyDescent="0.3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hidden="1" x14ac:dyDescent="0.3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hidden="1" x14ac:dyDescent="0.3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hidden="1" x14ac:dyDescent="0.3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hidden="1" x14ac:dyDescent="0.3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hidden="1" x14ac:dyDescent="0.3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hidden="1" x14ac:dyDescent="0.3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hidden="1" x14ac:dyDescent="0.3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hidden="1" x14ac:dyDescent="0.3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hidden="1" x14ac:dyDescent="0.3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hidden="1" x14ac:dyDescent="0.3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hidden="1" x14ac:dyDescent="0.3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hidden="1" x14ac:dyDescent="0.3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hidden="1" x14ac:dyDescent="0.3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hidden="1" x14ac:dyDescent="0.3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hidden="1" x14ac:dyDescent="0.3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hidden="1" x14ac:dyDescent="0.3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hidden="1" x14ac:dyDescent="0.3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hidden="1" x14ac:dyDescent="0.3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hidden="1" x14ac:dyDescent="0.3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hidden="1" x14ac:dyDescent="0.3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hidden="1" x14ac:dyDescent="0.3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hidden="1" x14ac:dyDescent="0.3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hidden="1" x14ac:dyDescent="0.3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hidden="1" x14ac:dyDescent="0.3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hidden="1" x14ac:dyDescent="0.3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hidden="1" x14ac:dyDescent="0.3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hidden="1" x14ac:dyDescent="0.3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hidden="1" x14ac:dyDescent="0.3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hidden="1" x14ac:dyDescent="0.3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hidden="1" x14ac:dyDescent="0.3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hidden="1" x14ac:dyDescent="0.3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hidden="1" x14ac:dyDescent="0.3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hidden="1" x14ac:dyDescent="0.3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hidden="1" x14ac:dyDescent="0.3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hidden="1" x14ac:dyDescent="0.3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hidden="1" x14ac:dyDescent="0.3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hidden="1" x14ac:dyDescent="0.3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hidden="1" x14ac:dyDescent="0.3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hidden="1" x14ac:dyDescent="0.3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hidden="1" x14ac:dyDescent="0.3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hidden="1" x14ac:dyDescent="0.3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hidden="1" x14ac:dyDescent="0.3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hidden="1" x14ac:dyDescent="0.3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hidden="1" x14ac:dyDescent="0.3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hidden="1" x14ac:dyDescent="0.3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hidden="1" x14ac:dyDescent="0.3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hidden="1" x14ac:dyDescent="0.3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hidden="1" x14ac:dyDescent="0.3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hidden="1" x14ac:dyDescent="0.3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hidden="1" x14ac:dyDescent="0.3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hidden="1" x14ac:dyDescent="0.3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hidden="1" x14ac:dyDescent="0.3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hidden="1" x14ac:dyDescent="0.3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hidden="1" x14ac:dyDescent="0.3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hidden="1" x14ac:dyDescent="0.3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hidden="1" x14ac:dyDescent="0.3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hidden="1" x14ac:dyDescent="0.3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hidden="1" x14ac:dyDescent="0.3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hidden="1" x14ac:dyDescent="0.3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hidden="1" x14ac:dyDescent="0.3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hidden="1" x14ac:dyDescent="0.3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hidden="1" x14ac:dyDescent="0.3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hidden="1" x14ac:dyDescent="0.3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hidden="1" x14ac:dyDescent="0.3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hidden="1" x14ac:dyDescent="0.3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hidden="1" x14ac:dyDescent="0.3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hidden="1" x14ac:dyDescent="0.3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hidden="1" x14ac:dyDescent="0.3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hidden="1" x14ac:dyDescent="0.3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hidden="1" x14ac:dyDescent="0.3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hidden="1" x14ac:dyDescent="0.3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hidden="1" x14ac:dyDescent="0.3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hidden="1" x14ac:dyDescent="0.3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hidden="1" x14ac:dyDescent="0.3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hidden="1" x14ac:dyDescent="0.3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hidden="1" x14ac:dyDescent="0.3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hidden="1" x14ac:dyDescent="0.3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hidden="1" x14ac:dyDescent="0.3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hidden="1" x14ac:dyDescent="0.3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hidden="1" x14ac:dyDescent="0.3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hidden="1" x14ac:dyDescent="0.3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hidden="1" x14ac:dyDescent="0.3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hidden="1" x14ac:dyDescent="0.3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hidden="1" x14ac:dyDescent="0.3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hidden="1" x14ac:dyDescent="0.3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hidden="1" x14ac:dyDescent="0.3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hidden="1" x14ac:dyDescent="0.3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hidden="1" x14ac:dyDescent="0.3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hidden="1" x14ac:dyDescent="0.3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hidden="1" x14ac:dyDescent="0.3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hidden="1" x14ac:dyDescent="0.3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hidden="1" x14ac:dyDescent="0.3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hidden="1" x14ac:dyDescent="0.3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hidden="1" x14ac:dyDescent="0.3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hidden="1" x14ac:dyDescent="0.3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hidden="1" x14ac:dyDescent="0.3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hidden="1" x14ac:dyDescent="0.3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hidden="1" x14ac:dyDescent="0.3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hidden="1" x14ac:dyDescent="0.3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hidden="1" x14ac:dyDescent="0.3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hidden="1" x14ac:dyDescent="0.3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hidden="1" x14ac:dyDescent="0.3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hidden="1" x14ac:dyDescent="0.3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hidden="1" x14ac:dyDescent="0.3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hidden="1" x14ac:dyDescent="0.3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hidden="1" x14ac:dyDescent="0.3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hidden="1" x14ac:dyDescent="0.3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hidden="1" x14ac:dyDescent="0.3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hidden="1" x14ac:dyDescent="0.3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hidden="1" x14ac:dyDescent="0.3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hidden="1" x14ac:dyDescent="0.3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hidden="1" x14ac:dyDescent="0.3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hidden="1" x14ac:dyDescent="0.3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hidden="1" x14ac:dyDescent="0.3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hidden="1" x14ac:dyDescent="0.3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hidden="1" x14ac:dyDescent="0.3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hidden="1" x14ac:dyDescent="0.3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hidden="1" x14ac:dyDescent="0.3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hidden="1" x14ac:dyDescent="0.3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hidden="1" x14ac:dyDescent="0.3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hidden="1" x14ac:dyDescent="0.3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hidden="1" x14ac:dyDescent="0.3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hidden="1" x14ac:dyDescent="0.3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hidden="1" x14ac:dyDescent="0.3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hidden="1" x14ac:dyDescent="0.3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hidden="1" x14ac:dyDescent="0.3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hidden="1" x14ac:dyDescent="0.3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hidden="1" x14ac:dyDescent="0.3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hidden="1" x14ac:dyDescent="0.3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hidden="1" x14ac:dyDescent="0.3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hidden="1" x14ac:dyDescent="0.3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hidden="1" x14ac:dyDescent="0.3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hidden="1" x14ac:dyDescent="0.3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hidden="1" x14ac:dyDescent="0.3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hidden="1" x14ac:dyDescent="0.3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hidden="1" x14ac:dyDescent="0.3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hidden="1" x14ac:dyDescent="0.3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hidden="1" x14ac:dyDescent="0.3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hidden="1" x14ac:dyDescent="0.3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hidden="1" x14ac:dyDescent="0.3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hidden="1" x14ac:dyDescent="0.3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hidden="1" x14ac:dyDescent="0.3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hidden="1" x14ac:dyDescent="0.3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hidden="1" x14ac:dyDescent="0.3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hidden="1" x14ac:dyDescent="0.3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hidden="1" x14ac:dyDescent="0.3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hidden="1" x14ac:dyDescent="0.3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hidden="1" x14ac:dyDescent="0.3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hidden="1" x14ac:dyDescent="0.3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hidden="1" x14ac:dyDescent="0.3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hidden="1" x14ac:dyDescent="0.3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hidden="1" x14ac:dyDescent="0.3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hidden="1" x14ac:dyDescent="0.3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hidden="1" x14ac:dyDescent="0.3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hidden="1" x14ac:dyDescent="0.3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hidden="1" x14ac:dyDescent="0.3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hidden="1" x14ac:dyDescent="0.3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hidden="1" x14ac:dyDescent="0.3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hidden="1" x14ac:dyDescent="0.3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hidden="1" x14ac:dyDescent="0.3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hidden="1" x14ac:dyDescent="0.3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hidden="1" x14ac:dyDescent="0.3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hidden="1" x14ac:dyDescent="0.3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hidden="1" x14ac:dyDescent="0.3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hidden="1" x14ac:dyDescent="0.3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hidden="1" x14ac:dyDescent="0.3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hidden="1" x14ac:dyDescent="0.3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hidden="1" x14ac:dyDescent="0.3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hidden="1" x14ac:dyDescent="0.3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hidden="1" x14ac:dyDescent="0.3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hidden="1" x14ac:dyDescent="0.3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hidden="1" x14ac:dyDescent="0.3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hidden="1" x14ac:dyDescent="0.3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hidden="1" x14ac:dyDescent="0.3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hidden="1" x14ac:dyDescent="0.3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hidden="1" x14ac:dyDescent="0.3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hidden="1" x14ac:dyDescent="0.3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hidden="1" x14ac:dyDescent="0.3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hidden="1" x14ac:dyDescent="0.3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hidden="1" x14ac:dyDescent="0.3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hidden="1" x14ac:dyDescent="0.3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hidden="1" x14ac:dyDescent="0.3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hidden="1" x14ac:dyDescent="0.3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hidden="1" x14ac:dyDescent="0.3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hidden="1" x14ac:dyDescent="0.3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hidden="1" x14ac:dyDescent="0.3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hidden="1" x14ac:dyDescent="0.3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hidden="1" x14ac:dyDescent="0.3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hidden="1" x14ac:dyDescent="0.3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hidden="1" x14ac:dyDescent="0.3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hidden="1" x14ac:dyDescent="0.3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hidden="1" x14ac:dyDescent="0.3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hidden="1" x14ac:dyDescent="0.3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hidden="1" x14ac:dyDescent="0.3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hidden="1" x14ac:dyDescent="0.3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hidden="1" x14ac:dyDescent="0.3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hidden="1" x14ac:dyDescent="0.3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hidden="1" x14ac:dyDescent="0.3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hidden="1" x14ac:dyDescent="0.3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hidden="1" x14ac:dyDescent="0.3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hidden="1" x14ac:dyDescent="0.3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hidden="1" x14ac:dyDescent="0.3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hidden="1" x14ac:dyDescent="0.3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hidden="1" x14ac:dyDescent="0.3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hidden="1" x14ac:dyDescent="0.3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hidden="1" x14ac:dyDescent="0.3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hidden="1" x14ac:dyDescent="0.3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hidden="1" x14ac:dyDescent="0.3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hidden="1" x14ac:dyDescent="0.3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hidden="1" x14ac:dyDescent="0.3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hidden="1" x14ac:dyDescent="0.3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hidden="1" x14ac:dyDescent="0.3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hidden="1" x14ac:dyDescent="0.3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hidden="1" x14ac:dyDescent="0.3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hidden="1" x14ac:dyDescent="0.3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hidden="1" x14ac:dyDescent="0.3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hidden="1" x14ac:dyDescent="0.3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hidden="1" x14ac:dyDescent="0.3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hidden="1" x14ac:dyDescent="0.3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hidden="1" x14ac:dyDescent="0.3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hidden="1" x14ac:dyDescent="0.3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hidden="1" x14ac:dyDescent="0.3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hidden="1" x14ac:dyDescent="0.3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hidden="1" x14ac:dyDescent="0.3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hidden="1" x14ac:dyDescent="0.3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hidden="1" x14ac:dyDescent="0.3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hidden="1" x14ac:dyDescent="0.3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hidden="1" x14ac:dyDescent="0.3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hidden="1" x14ac:dyDescent="0.3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hidden="1" x14ac:dyDescent="0.3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hidden="1" x14ac:dyDescent="0.3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hidden="1" x14ac:dyDescent="0.3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hidden="1" x14ac:dyDescent="0.3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hidden="1" x14ac:dyDescent="0.3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hidden="1" x14ac:dyDescent="0.3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hidden="1" x14ac:dyDescent="0.3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hidden="1" x14ac:dyDescent="0.3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hidden="1" x14ac:dyDescent="0.3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hidden="1" x14ac:dyDescent="0.3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hidden="1" x14ac:dyDescent="0.3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hidden="1" x14ac:dyDescent="0.3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hidden="1" x14ac:dyDescent="0.3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hidden="1" x14ac:dyDescent="0.3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hidden="1" x14ac:dyDescent="0.3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hidden="1" x14ac:dyDescent="0.3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hidden="1" x14ac:dyDescent="0.3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hidden="1" x14ac:dyDescent="0.3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hidden="1" x14ac:dyDescent="0.3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hidden="1" x14ac:dyDescent="0.3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hidden="1" x14ac:dyDescent="0.3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hidden="1" x14ac:dyDescent="0.3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hidden="1" x14ac:dyDescent="0.3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hidden="1" x14ac:dyDescent="0.3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hidden="1" x14ac:dyDescent="0.3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hidden="1" x14ac:dyDescent="0.3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hidden="1" x14ac:dyDescent="0.3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hidden="1" x14ac:dyDescent="0.3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hidden="1" x14ac:dyDescent="0.3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hidden="1" x14ac:dyDescent="0.3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hidden="1" x14ac:dyDescent="0.3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hidden="1" x14ac:dyDescent="0.3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hidden="1" x14ac:dyDescent="0.3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hidden="1" x14ac:dyDescent="0.3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hidden="1" x14ac:dyDescent="0.3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hidden="1" x14ac:dyDescent="0.3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hidden="1" x14ac:dyDescent="0.3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hidden="1" x14ac:dyDescent="0.3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hidden="1" x14ac:dyDescent="0.3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hidden="1" x14ac:dyDescent="0.3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hidden="1" x14ac:dyDescent="0.3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hidden="1" x14ac:dyDescent="0.3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hidden="1" x14ac:dyDescent="0.3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hidden="1" x14ac:dyDescent="0.3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hidden="1" x14ac:dyDescent="0.3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hidden="1" x14ac:dyDescent="0.3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hidden="1" x14ac:dyDescent="0.3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hidden="1" x14ac:dyDescent="0.3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hidden="1" x14ac:dyDescent="0.3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hidden="1" x14ac:dyDescent="0.3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hidden="1" x14ac:dyDescent="0.3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hidden="1" x14ac:dyDescent="0.3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hidden="1" x14ac:dyDescent="0.3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hidden="1" x14ac:dyDescent="0.3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hidden="1" x14ac:dyDescent="0.3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hidden="1" x14ac:dyDescent="0.3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hidden="1" x14ac:dyDescent="0.3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hidden="1" x14ac:dyDescent="0.3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hidden="1" x14ac:dyDescent="0.3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hidden="1" x14ac:dyDescent="0.3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hidden="1" x14ac:dyDescent="0.3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hidden="1" x14ac:dyDescent="0.3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hidden="1" x14ac:dyDescent="0.3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hidden="1" x14ac:dyDescent="0.3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hidden="1" x14ac:dyDescent="0.3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hidden="1" x14ac:dyDescent="0.3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hidden="1" x14ac:dyDescent="0.3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hidden="1" x14ac:dyDescent="0.3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hidden="1" x14ac:dyDescent="0.3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hidden="1" x14ac:dyDescent="0.3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hidden="1" x14ac:dyDescent="0.3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hidden="1" x14ac:dyDescent="0.3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hidden="1" x14ac:dyDescent="0.3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hidden="1" x14ac:dyDescent="0.3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hidden="1" x14ac:dyDescent="0.3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hidden="1" x14ac:dyDescent="0.3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hidden="1" x14ac:dyDescent="0.3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hidden="1" x14ac:dyDescent="0.3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hidden="1" x14ac:dyDescent="0.3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hidden="1" x14ac:dyDescent="0.3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hidden="1" x14ac:dyDescent="0.3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hidden="1" x14ac:dyDescent="0.3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hidden="1" x14ac:dyDescent="0.3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hidden="1" x14ac:dyDescent="0.3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hidden="1" x14ac:dyDescent="0.3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hidden="1" x14ac:dyDescent="0.3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hidden="1" x14ac:dyDescent="0.3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hidden="1" x14ac:dyDescent="0.3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hidden="1" x14ac:dyDescent="0.3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hidden="1" x14ac:dyDescent="0.3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hidden="1" x14ac:dyDescent="0.3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hidden="1" x14ac:dyDescent="0.3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hidden="1" x14ac:dyDescent="0.3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hidden="1" x14ac:dyDescent="0.3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hidden="1" x14ac:dyDescent="0.3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hidden="1" x14ac:dyDescent="0.3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hidden="1" x14ac:dyDescent="0.3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hidden="1" x14ac:dyDescent="0.3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hidden="1" x14ac:dyDescent="0.3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hidden="1" x14ac:dyDescent="0.3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hidden="1" x14ac:dyDescent="0.3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hidden="1" x14ac:dyDescent="0.3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hidden="1" x14ac:dyDescent="0.3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hidden="1" x14ac:dyDescent="0.3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hidden="1" x14ac:dyDescent="0.3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hidden="1" x14ac:dyDescent="0.3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hidden="1" x14ac:dyDescent="0.3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hidden="1" x14ac:dyDescent="0.3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hidden="1" x14ac:dyDescent="0.3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hidden="1" x14ac:dyDescent="0.3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hidden="1" x14ac:dyDescent="0.3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hidden="1" x14ac:dyDescent="0.3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hidden="1" x14ac:dyDescent="0.3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hidden="1" x14ac:dyDescent="0.3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hidden="1" x14ac:dyDescent="0.3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hidden="1" x14ac:dyDescent="0.3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hidden="1" x14ac:dyDescent="0.3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hidden="1" x14ac:dyDescent="0.3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hidden="1" x14ac:dyDescent="0.3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hidden="1" x14ac:dyDescent="0.3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hidden="1" x14ac:dyDescent="0.3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hidden="1" x14ac:dyDescent="0.3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hidden="1" x14ac:dyDescent="0.3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hidden="1" x14ac:dyDescent="0.3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hidden="1" x14ac:dyDescent="0.3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hidden="1" x14ac:dyDescent="0.3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hidden="1" x14ac:dyDescent="0.3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hidden="1" x14ac:dyDescent="0.3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hidden="1" x14ac:dyDescent="0.3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hidden="1" x14ac:dyDescent="0.3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hidden="1" x14ac:dyDescent="0.3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hidden="1" x14ac:dyDescent="0.3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hidden="1" x14ac:dyDescent="0.3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hidden="1" x14ac:dyDescent="0.3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hidden="1" x14ac:dyDescent="0.3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hidden="1" x14ac:dyDescent="0.3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hidden="1" x14ac:dyDescent="0.3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hidden="1" x14ac:dyDescent="0.3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hidden="1" x14ac:dyDescent="0.3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hidden="1" x14ac:dyDescent="0.3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hidden="1" x14ac:dyDescent="0.3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hidden="1" x14ac:dyDescent="0.3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hidden="1" x14ac:dyDescent="0.3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hidden="1" x14ac:dyDescent="0.3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hidden="1" x14ac:dyDescent="0.3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hidden="1" x14ac:dyDescent="0.3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hidden="1" x14ac:dyDescent="0.3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hidden="1" x14ac:dyDescent="0.3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hidden="1" x14ac:dyDescent="0.3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hidden="1" x14ac:dyDescent="0.3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hidden="1" x14ac:dyDescent="0.3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hidden="1" x14ac:dyDescent="0.3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hidden="1" x14ac:dyDescent="0.3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hidden="1" x14ac:dyDescent="0.3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hidden="1" x14ac:dyDescent="0.3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hidden="1" x14ac:dyDescent="0.3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hidden="1" x14ac:dyDescent="0.3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hidden="1" x14ac:dyDescent="0.3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hidden="1" x14ac:dyDescent="0.3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hidden="1" x14ac:dyDescent="0.3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hidden="1" x14ac:dyDescent="0.3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hidden="1" x14ac:dyDescent="0.3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hidden="1" x14ac:dyDescent="0.3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hidden="1" x14ac:dyDescent="0.3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hidden="1" x14ac:dyDescent="0.3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hidden="1" x14ac:dyDescent="0.3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hidden="1" x14ac:dyDescent="0.3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hidden="1" x14ac:dyDescent="0.3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hidden="1" x14ac:dyDescent="0.3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hidden="1" x14ac:dyDescent="0.3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hidden="1" x14ac:dyDescent="0.3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hidden="1" x14ac:dyDescent="0.3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hidden="1" x14ac:dyDescent="0.3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hidden="1" x14ac:dyDescent="0.3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hidden="1" x14ac:dyDescent="0.3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hidden="1" x14ac:dyDescent="0.3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hidden="1" x14ac:dyDescent="0.3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hidden="1" x14ac:dyDescent="0.3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hidden="1" x14ac:dyDescent="0.3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hidden="1" x14ac:dyDescent="0.3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hidden="1" x14ac:dyDescent="0.3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hidden="1" x14ac:dyDescent="0.3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hidden="1" x14ac:dyDescent="0.3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hidden="1" x14ac:dyDescent="0.3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hidden="1" x14ac:dyDescent="0.3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hidden="1" x14ac:dyDescent="0.3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hidden="1" x14ac:dyDescent="0.3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hidden="1" x14ac:dyDescent="0.3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hidden="1" x14ac:dyDescent="0.3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hidden="1" x14ac:dyDescent="0.3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hidden="1" x14ac:dyDescent="0.3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hidden="1" x14ac:dyDescent="0.3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hidden="1" x14ac:dyDescent="0.3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hidden="1" x14ac:dyDescent="0.3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hidden="1" x14ac:dyDescent="0.3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hidden="1" x14ac:dyDescent="0.3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hidden="1" x14ac:dyDescent="0.3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hidden="1" x14ac:dyDescent="0.3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hidden="1" x14ac:dyDescent="0.3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hidden="1" x14ac:dyDescent="0.3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hidden="1" x14ac:dyDescent="0.3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hidden="1" x14ac:dyDescent="0.3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hidden="1" x14ac:dyDescent="0.3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hidden="1" x14ac:dyDescent="0.3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hidden="1" x14ac:dyDescent="0.3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hidden="1" x14ac:dyDescent="0.3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hidden="1" x14ac:dyDescent="0.3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hidden="1" x14ac:dyDescent="0.3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hidden="1" x14ac:dyDescent="0.3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hidden="1" x14ac:dyDescent="0.3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hidden="1" x14ac:dyDescent="0.3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hidden="1" x14ac:dyDescent="0.3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hidden="1" x14ac:dyDescent="0.3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hidden="1" x14ac:dyDescent="0.3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hidden="1" x14ac:dyDescent="0.3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hidden="1" x14ac:dyDescent="0.3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hidden="1" x14ac:dyDescent="0.3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hidden="1" x14ac:dyDescent="0.3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hidden="1" x14ac:dyDescent="0.3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hidden="1" x14ac:dyDescent="0.3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hidden="1" x14ac:dyDescent="0.3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hidden="1" x14ac:dyDescent="0.3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hidden="1" x14ac:dyDescent="0.3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hidden="1" x14ac:dyDescent="0.3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hidden="1" x14ac:dyDescent="0.3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hidden="1" x14ac:dyDescent="0.3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hidden="1" x14ac:dyDescent="0.3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hidden="1" x14ac:dyDescent="0.3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hidden="1" x14ac:dyDescent="0.3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hidden="1" x14ac:dyDescent="0.3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hidden="1" x14ac:dyDescent="0.3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hidden="1" x14ac:dyDescent="0.3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hidden="1" x14ac:dyDescent="0.3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hidden="1" x14ac:dyDescent="0.3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hidden="1" x14ac:dyDescent="0.3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hidden="1" x14ac:dyDescent="0.3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hidden="1" x14ac:dyDescent="0.3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hidden="1" x14ac:dyDescent="0.3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hidden="1" x14ac:dyDescent="0.3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hidden="1" x14ac:dyDescent="0.3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hidden="1" x14ac:dyDescent="0.3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hidden="1" x14ac:dyDescent="0.3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hidden="1" x14ac:dyDescent="0.3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hidden="1" x14ac:dyDescent="0.3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hidden="1" x14ac:dyDescent="0.3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hidden="1" x14ac:dyDescent="0.3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hidden="1" x14ac:dyDescent="0.3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hidden="1" x14ac:dyDescent="0.3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hidden="1" x14ac:dyDescent="0.3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hidden="1" x14ac:dyDescent="0.3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hidden="1" x14ac:dyDescent="0.3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hidden="1" x14ac:dyDescent="0.3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hidden="1" x14ac:dyDescent="0.3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hidden="1" x14ac:dyDescent="0.3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hidden="1" x14ac:dyDescent="0.3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hidden="1" x14ac:dyDescent="0.3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hidden="1" x14ac:dyDescent="0.3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hidden="1" x14ac:dyDescent="0.3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hidden="1" x14ac:dyDescent="0.3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hidden="1" x14ac:dyDescent="0.3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hidden="1" x14ac:dyDescent="0.3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hidden="1" x14ac:dyDescent="0.3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hidden="1" x14ac:dyDescent="0.3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hidden="1" x14ac:dyDescent="0.3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hidden="1" x14ac:dyDescent="0.3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hidden="1" x14ac:dyDescent="0.3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hidden="1" x14ac:dyDescent="0.3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hidden="1" x14ac:dyDescent="0.3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hidden="1" x14ac:dyDescent="0.3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hidden="1" x14ac:dyDescent="0.3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hidden="1" x14ac:dyDescent="0.3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hidden="1" x14ac:dyDescent="0.3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hidden="1" x14ac:dyDescent="0.3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hidden="1" x14ac:dyDescent="0.3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hidden="1" x14ac:dyDescent="0.3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hidden="1" x14ac:dyDescent="0.3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hidden="1" x14ac:dyDescent="0.3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hidden="1" x14ac:dyDescent="0.3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hidden="1" x14ac:dyDescent="0.3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hidden="1" x14ac:dyDescent="0.3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hidden="1" x14ac:dyDescent="0.3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hidden="1" x14ac:dyDescent="0.3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hidden="1" x14ac:dyDescent="0.3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hidden="1" x14ac:dyDescent="0.3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hidden="1" x14ac:dyDescent="0.3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hidden="1" x14ac:dyDescent="0.3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hidden="1" x14ac:dyDescent="0.3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hidden="1" x14ac:dyDescent="0.3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hidden="1" x14ac:dyDescent="0.3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hidden="1" x14ac:dyDescent="0.3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hidden="1" x14ac:dyDescent="0.3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hidden="1" x14ac:dyDescent="0.3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hidden="1" x14ac:dyDescent="0.3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hidden="1" x14ac:dyDescent="0.3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hidden="1" x14ac:dyDescent="0.3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hidden="1" x14ac:dyDescent="0.3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hidden="1" x14ac:dyDescent="0.3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hidden="1" x14ac:dyDescent="0.3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hidden="1" x14ac:dyDescent="0.3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hidden="1" x14ac:dyDescent="0.3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hidden="1" x14ac:dyDescent="0.3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hidden="1" x14ac:dyDescent="0.3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hidden="1" x14ac:dyDescent="0.3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hidden="1" x14ac:dyDescent="0.3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hidden="1" x14ac:dyDescent="0.3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hidden="1" x14ac:dyDescent="0.3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hidden="1" x14ac:dyDescent="0.3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hidden="1" x14ac:dyDescent="0.3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hidden="1" x14ac:dyDescent="0.3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hidden="1" x14ac:dyDescent="0.3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hidden="1" x14ac:dyDescent="0.3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hidden="1" x14ac:dyDescent="0.3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hidden="1" x14ac:dyDescent="0.3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hidden="1" x14ac:dyDescent="0.3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hidden="1" x14ac:dyDescent="0.3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hidden="1" x14ac:dyDescent="0.3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hidden="1" x14ac:dyDescent="0.3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hidden="1" x14ac:dyDescent="0.3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hidden="1" x14ac:dyDescent="0.3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hidden="1" x14ac:dyDescent="0.3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hidden="1" x14ac:dyDescent="0.3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hidden="1" x14ac:dyDescent="0.3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hidden="1" x14ac:dyDescent="0.3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hidden="1" x14ac:dyDescent="0.3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hidden="1" x14ac:dyDescent="0.3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hidden="1" x14ac:dyDescent="0.3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hidden="1" x14ac:dyDescent="0.3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hidden="1" x14ac:dyDescent="0.3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hidden="1" x14ac:dyDescent="0.3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hidden="1" x14ac:dyDescent="0.3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hidden="1" x14ac:dyDescent="0.3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hidden="1" x14ac:dyDescent="0.3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hidden="1" x14ac:dyDescent="0.3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hidden="1" x14ac:dyDescent="0.3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hidden="1" x14ac:dyDescent="0.3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hidden="1" x14ac:dyDescent="0.3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hidden="1" x14ac:dyDescent="0.3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hidden="1" x14ac:dyDescent="0.3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hidden="1" x14ac:dyDescent="0.3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hidden="1" x14ac:dyDescent="0.3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hidden="1" x14ac:dyDescent="0.3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hidden="1" x14ac:dyDescent="0.3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hidden="1" x14ac:dyDescent="0.3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hidden="1" x14ac:dyDescent="0.3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hidden="1" x14ac:dyDescent="0.3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hidden="1" x14ac:dyDescent="0.3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hidden="1" x14ac:dyDescent="0.3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hidden="1" x14ac:dyDescent="0.3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hidden="1" x14ac:dyDescent="0.3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hidden="1" x14ac:dyDescent="0.3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hidden="1" x14ac:dyDescent="0.3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hidden="1" x14ac:dyDescent="0.3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hidden="1" x14ac:dyDescent="0.3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hidden="1" x14ac:dyDescent="0.3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hidden="1" x14ac:dyDescent="0.3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hidden="1" x14ac:dyDescent="0.3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hidden="1" x14ac:dyDescent="0.3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hidden="1" x14ac:dyDescent="0.3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hidden="1" x14ac:dyDescent="0.3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hidden="1" x14ac:dyDescent="0.3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hidden="1" x14ac:dyDescent="0.3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hidden="1" x14ac:dyDescent="0.3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hidden="1" x14ac:dyDescent="0.3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hidden="1" x14ac:dyDescent="0.3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hidden="1" x14ac:dyDescent="0.3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hidden="1" x14ac:dyDescent="0.3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hidden="1" x14ac:dyDescent="0.3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hidden="1" x14ac:dyDescent="0.3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hidden="1" x14ac:dyDescent="0.3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hidden="1" x14ac:dyDescent="0.3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hidden="1" x14ac:dyDescent="0.3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hidden="1" x14ac:dyDescent="0.3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hidden="1" x14ac:dyDescent="0.3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hidden="1" x14ac:dyDescent="0.3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hidden="1" x14ac:dyDescent="0.3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hidden="1" x14ac:dyDescent="0.3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hidden="1" x14ac:dyDescent="0.3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hidden="1" x14ac:dyDescent="0.3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hidden="1" x14ac:dyDescent="0.3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hidden="1" x14ac:dyDescent="0.3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hidden="1" x14ac:dyDescent="0.3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hidden="1" x14ac:dyDescent="0.3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hidden="1" x14ac:dyDescent="0.3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hidden="1" x14ac:dyDescent="0.3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hidden="1" x14ac:dyDescent="0.3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hidden="1" x14ac:dyDescent="0.3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hidden="1" x14ac:dyDescent="0.3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hidden="1" x14ac:dyDescent="0.3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hidden="1" x14ac:dyDescent="0.3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hidden="1" x14ac:dyDescent="0.3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hidden="1" x14ac:dyDescent="0.3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hidden="1" x14ac:dyDescent="0.3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hidden="1" x14ac:dyDescent="0.3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hidden="1" x14ac:dyDescent="0.3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hidden="1" x14ac:dyDescent="0.3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hidden="1" x14ac:dyDescent="0.3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hidden="1" x14ac:dyDescent="0.3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hidden="1" x14ac:dyDescent="0.3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hidden="1" x14ac:dyDescent="0.3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hidden="1" x14ac:dyDescent="0.3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hidden="1" x14ac:dyDescent="0.3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hidden="1" x14ac:dyDescent="0.3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hidden="1" x14ac:dyDescent="0.3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hidden="1" x14ac:dyDescent="0.3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hidden="1" x14ac:dyDescent="0.3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hidden="1" x14ac:dyDescent="0.3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hidden="1" x14ac:dyDescent="0.3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hidden="1" x14ac:dyDescent="0.3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hidden="1" x14ac:dyDescent="0.3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hidden="1" x14ac:dyDescent="0.3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hidden="1" x14ac:dyDescent="0.3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hidden="1" x14ac:dyDescent="0.3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hidden="1" x14ac:dyDescent="0.3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hidden="1" x14ac:dyDescent="0.3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hidden="1" x14ac:dyDescent="0.3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hidden="1" x14ac:dyDescent="0.3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hidden="1" x14ac:dyDescent="0.3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hidden="1" x14ac:dyDescent="0.3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hidden="1" x14ac:dyDescent="0.3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hidden="1" x14ac:dyDescent="0.3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hidden="1" x14ac:dyDescent="0.3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hidden="1" x14ac:dyDescent="0.3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hidden="1" x14ac:dyDescent="0.3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hidden="1" x14ac:dyDescent="0.3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hidden="1" x14ac:dyDescent="0.3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hidden="1" x14ac:dyDescent="0.3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hidden="1" x14ac:dyDescent="0.3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hidden="1" x14ac:dyDescent="0.3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hidden="1" x14ac:dyDescent="0.3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hidden="1" x14ac:dyDescent="0.3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hidden="1" x14ac:dyDescent="0.3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hidden="1" x14ac:dyDescent="0.3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hidden="1" x14ac:dyDescent="0.3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hidden="1" x14ac:dyDescent="0.3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hidden="1" x14ac:dyDescent="0.3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hidden="1" x14ac:dyDescent="0.3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hidden="1" x14ac:dyDescent="0.3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hidden="1" x14ac:dyDescent="0.3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hidden="1" x14ac:dyDescent="0.3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hidden="1" x14ac:dyDescent="0.3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hidden="1" x14ac:dyDescent="0.3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hidden="1" x14ac:dyDescent="0.3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hidden="1" x14ac:dyDescent="0.3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hidden="1" x14ac:dyDescent="0.3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hidden="1" x14ac:dyDescent="0.3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hidden="1" x14ac:dyDescent="0.3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hidden="1" x14ac:dyDescent="0.3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hidden="1" x14ac:dyDescent="0.3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hidden="1" x14ac:dyDescent="0.3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hidden="1" x14ac:dyDescent="0.3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hidden="1" x14ac:dyDescent="0.3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hidden="1" x14ac:dyDescent="0.3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hidden="1" x14ac:dyDescent="0.3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hidden="1" x14ac:dyDescent="0.3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hidden="1" x14ac:dyDescent="0.3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hidden="1" x14ac:dyDescent="0.3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hidden="1" x14ac:dyDescent="0.3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hidden="1" x14ac:dyDescent="0.3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hidden="1" x14ac:dyDescent="0.3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hidden="1" x14ac:dyDescent="0.3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hidden="1" x14ac:dyDescent="0.3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hidden="1" x14ac:dyDescent="0.3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hidden="1" x14ac:dyDescent="0.3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hidden="1" x14ac:dyDescent="0.3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hidden="1" x14ac:dyDescent="0.3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hidden="1" x14ac:dyDescent="0.3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hidden="1" x14ac:dyDescent="0.3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hidden="1" x14ac:dyDescent="0.3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hidden="1" x14ac:dyDescent="0.3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hidden="1" x14ac:dyDescent="0.3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hidden="1" x14ac:dyDescent="0.3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hidden="1" x14ac:dyDescent="0.3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hidden="1" x14ac:dyDescent="0.3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hidden="1" x14ac:dyDescent="0.3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hidden="1" x14ac:dyDescent="0.3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hidden="1" x14ac:dyDescent="0.3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hidden="1" x14ac:dyDescent="0.3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hidden="1" x14ac:dyDescent="0.3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hidden="1" x14ac:dyDescent="0.3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hidden="1" x14ac:dyDescent="0.3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hidden="1" x14ac:dyDescent="0.3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hidden="1" x14ac:dyDescent="0.3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hidden="1" x14ac:dyDescent="0.3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hidden="1" x14ac:dyDescent="0.3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hidden="1" x14ac:dyDescent="0.3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hidden="1" x14ac:dyDescent="0.3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hidden="1" x14ac:dyDescent="0.3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hidden="1" x14ac:dyDescent="0.3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hidden="1" x14ac:dyDescent="0.3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hidden="1" x14ac:dyDescent="0.3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hidden="1" x14ac:dyDescent="0.3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hidden="1" x14ac:dyDescent="0.3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hidden="1" x14ac:dyDescent="0.3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hidden="1" x14ac:dyDescent="0.3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hidden="1" x14ac:dyDescent="0.3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hidden="1" x14ac:dyDescent="0.3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hidden="1" x14ac:dyDescent="0.3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hidden="1" x14ac:dyDescent="0.3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hidden="1" x14ac:dyDescent="0.3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hidden="1" x14ac:dyDescent="0.3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hidden="1" x14ac:dyDescent="0.3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hidden="1" x14ac:dyDescent="0.3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hidden="1" x14ac:dyDescent="0.3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hidden="1" x14ac:dyDescent="0.3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hidden="1" x14ac:dyDescent="0.3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hidden="1" x14ac:dyDescent="0.3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hidden="1" x14ac:dyDescent="0.3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hidden="1" x14ac:dyDescent="0.3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hidden="1" x14ac:dyDescent="0.3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hidden="1" x14ac:dyDescent="0.3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hidden="1" x14ac:dyDescent="0.3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hidden="1" x14ac:dyDescent="0.3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hidden="1" x14ac:dyDescent="0.3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hidden="1" x14ac:dyDescent="0.3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hidden="1" x14ac:dyDescent="0.3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hidden="1" x14ac:dyDescent="0.3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hidden="1" x14ac:dyDescent="0.3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hidden="1" x14ac:dyDescent="0.3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hidden="1" x14ac:dyDescent="0.3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hidden="1" x14ac:dyDescent="0.3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hidden="1" x14ac:dyDescent="0.3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hidden="1" x14ac:dyDescent="0.3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hidden="1" x14ac:dyDescent="0.3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hidden="1" x14ac:dyDescent="0.3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hidden="1" x14ac:dyDescent="0.3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hidden="1" x14ac:dyDescent="0.3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hidden="1" x14ac:dyDescent="0.3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hidden="1" x14ac:dyDescent="0.3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hidden="1" x14ac:dyDescent="0.3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hidden="1" x14ac:dyDescent="0.3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hidden="1" x14ac:dyDescent="0.3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hidden="1" x14ac:dyDescent="0.3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hidden="1" x14ac:dyDescent="0.3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hidden="1" x14ac:dyDescent="0.3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hidden="1" x14ac:dyDescent="0.3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hidden="1" x14ac:dyDescent="0.3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hidden="1" x14ac:dyDescent="0.3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hidden="1" x14ac:dyDescent="0.3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hidden="1" x14ac:dyDescent="0.3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hidden="1" x14ac:dyDescent="0.3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hidden="1" x14ac:dyDescent="0.3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hidden="1" x14ac:dyDescent="0.3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hidden="1" x14ac:dyDescent="0.3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hidden="1" x14ac:dyDescent="0.3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hidden="1" x14ac:dyDescent="0.3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hidden="1" x14ac:dyDescent="0.3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hidden="1" x14ac:dyDescent="0.3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hidden="1" x14ac:dyDescent="0.3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hidden="1" x14ac:dyDescent="0.3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hidden="1" x14ac:dyDescent="0.3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hidden="1" x14ac:dyDescent="0.3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hidden="1" x14ac:dyDescent="0.3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hidden="1" x14ac:dyDescent="0.3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hidden="1" x14ac:dyDescent="0.3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hidden="1" x14ac:dyDescent="0.3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hidden="1" x14ac:dyDescent="0.3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hidden="1" x14ac:dyDescent="0.3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hidden="1" x14ac:dyDescent="0.3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hidden="1" x14ac:dyDescent="0.3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hidden="1" x14ac:dyDescent="0.3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hidden="1" x14ac:dyDescent="0.3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hidden="1" x14ac:dyDescent="0.3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hidden="1" x14ac:dyDescent="0.3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hidden="1" x14ac:dyDescent="0.3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hidden="1" x14ac:dyDescent="0.3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hidden="1" x14ac:dyDescent="0.3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hidden="1" x14ac:dyDescent="0.3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hidden="1" x14ac:dyDescent="0.3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hidden="1" x14ac:dyDescent="0.3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hidden="1" x14ac:dyDescent="0.3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hidden="1" x14ac:dyDescent="0.3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hidden="1" x14ac:dyDescent="0.3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hidden="1" x14ac:dyDescent="0.3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hidden="1" x14ac:dyDescent="0.3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hidden="1" x14ac:dyDescent="0.3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hidden="1" x14ac:dyDescent="0.3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hidden="1" x14ac:dyDescent="0.3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hidden="1" x14ac:dyDescent="0.3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hidden="1" x14ac:dyDescent="0.3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hidden="1" x14ac:dyDescent="0.3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hidden="1" x14ac:dyDescent="0.3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hidden="1" x14ac:dyDescent="0.3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hidden="1" x14ac:dyDescent="0.3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hidden="1" x14ac:dyDescent="0.3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hidden="1" x14ac:dyDescent="0.3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hidden="1" x14ac:dyDescent="0.3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hidden="1" x14ac:dyDescent="0.3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hidden="1" x14ac:dyDescent="0.3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hidden="1" x14ac:dyDescent="0.3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hidden="1" x14ac:dyDescent="0.3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hidden="1" x14ac:dyDescent="0.3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hidden="1" x14ac:dyDescent="0.3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hidden="1" x14ac:dyDescent="0.3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hidden="1" x14ac:dyDescent="0.3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hidden="1" x14ac:dyDescent="0.3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hidden="1" x14ac:dyDescent="0.3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hidden="1" x14ac:dyDescent="0.3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hidden="1" x14ac:dyDescent="0.3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hidden="1" x14ac:dyDescent="0.3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hidden="1" x14ac:dyDescent="0.3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hidden="1" x14ac:dyDescent="0.3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hidden="1" x14ac:dyDescent="0.3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hidden="1" x14ac:dyDescent="0.3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hidden="1" x14ac:dyDescent="0.3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hidden="1" x14ac:dyDescent="0.3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hidden="1" x14ac:dyDescent="0.3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hidden="1" x14ac:dyDescent="0.3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hidden="1" x14ac:dyDescent="0.3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hidden="1" x14ac:dyDescent="0.3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hidden="1" x14ac:dyDescent="0.3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hidden="1" x14ac:dyDescent="0.3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hidden="1" x14ac:dyDescent="0.3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hidden="1" x14ac:dyDescent="0.3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hidden="1" x14ac:dyDescent="0.3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hidden="1" x14ac:dyDescent="0.3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hidden="1" x14ac:dyDescent="0.3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hidden="1" x14ac:dyDescent="0.3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hidden="1" x14ac:dyDescent="0.3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hidden="1" x14ac:dyDescent="0.3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hidden="1" x14ac:dyDescent="0.3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hidden="1" x14ac:dyDescent="0.3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hidden="1" x14ac:dyDescent="0.3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hidden="1" x14ac:dyDescent="0.3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hidden="1" x14ac:dyDescent="0.3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hidden="1" x14ac:dyDescent="0.3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hidden="1" x14ac:dyDescent="0.3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hidden="1" x14ac:dyDescent="0.3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hidden="1" x14ac:dyDescent="0.3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hidden="1" x14ac:dyDescent="0.3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hidden="1" x14ac:dyDescent="0.3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hidden="1" x14ac:dyDescent="0.3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hidden="1" x14ac:dyDescent="0.3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hidden="1" x14ac:dyDescent="0.3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hidden="1" x14ac:dyDescent="0.3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hidden="1" x14ac:dyDescent="0.3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hidden="1" x14ac:dyDescent="0.3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hidden="1" x14ac:dyDescent="0.3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hidden="1" x14ac:dyDescent="0.3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hidden="1" x14ac:dyDescent="0.3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hidden="1" x14ac:dyDescent="0.3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hidden="1" x14ac:dyDescent="0.3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hidden="1" x14ac:dyDescent="0.3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hidden="1" x14ac:dyDescent="0.3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hidden="1" x14ac:dyDescent="0.3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hidden="1" x14ac:dyDescent="0.3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hidden="1" x14ac:dyDescent="0.3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hidden="1" x14ac:dyDescent="0.3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hidden="1" x14ac:dyDescent="0.3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hidden="1" x14ac:dyDescent="0.3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hidden="1" x14ac:dyDescent="0.3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hidden="1" x14ac:dyDescent="0.3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hidden="1" x14ac:dyDescent="0.3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hidden="1" x14ac:dyDescent="0.3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hidden="1" x14ac:dyDescent="0.3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hidden="1" x14ac:dyDescent="0.3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hidden="1" x14ac:dyDescent="0.3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hidden="1" x14ac:dyDescent="0.3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hidden="1" x14ac:dyDescent="0.3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hidden="1" x14ac:dyDescent="0.3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hidden="1" x14ac:dyDescent="0.3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hidden="1" x14ac:dyDescent="0.3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hidden="1" x14ac:dyDescent="0.3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hidden="1" x14ac:dyDescent="0.3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hidden="1" x14ac:dyDescent="0.3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hidden="1" x14ac:dyDescent="0.3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hidden="1" x14ac:dyDescent="0.3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hidden="1" x14ac:dyDescent="0.3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hidden="1" x14ac:dyDescent="0.3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hidden="1" x14ac:dyDescent="0.3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hidden="1" x14ac:dyDescent="0.3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hidden="1" x14ac:dyDescent="0.3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hidden="1" x14ac:dyDescent="0.3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hidden="1" x14ac:dyDescent="0.3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hidden="1" x14ac:dyDescent="0.3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hidden="1" x14ac:dyDescent="0.3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hidden="1" x14ac:dyDescent="0.3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hidden="1" x14ac:dyDescent="0.3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hidden="1" x14ac:dyDescent="0.3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hidden="1" x14ac:dyDescent="0.3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hidden="1" x14ac:dyDescent="0.3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hidden="1" x14ac:dyDescent="0.3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hidden="1" x14ac:dyDescent="0.3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hidden="1" x14ac:dyDescent="0.3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hidden="1" x14ac:dyDescent="0.3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hidden="1" x14ac:dyDescent="0.3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hidden="1" x14ac:dyDescent="0.3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hidden="1" x14ac:dyDescent="0.3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hidden="1" x14ac:dyDescent="0.3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hidden="1" x14ac:dyDescent="0.3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hidden="1" x14ac:dyDescent="0.3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hidden="1" x14ac:dyDescent="0.3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hidden="1" x14ac:dyDescent="0.3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hidden="1" x14ac:dyDescent="0.3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hidden="1" x14ac:dyDescent="0.3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hidden="1" x14ac:dyDescent="0.3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hidden="1" x14ac:dyDescent="0.3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hidden="1" x14ac:dyDescent="0.3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hidden="1" x14ac:dyDescent="0.3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hidden="1" x14ac:dyDescent="0.3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hidden="1" x14ac:dyDescent="0.3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hidden="1" x14ac:dyDescent="0.3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hidden="1" x14ac:dyDescent="0.3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hidden="1" x14ac:dyDescent="0.3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hidden="1" x14ac:dyDescent="0.3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hidden="1" x14ac:dyDescent="0.3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hidden="1" x14ac:dyDescent="0.3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hidden="1" x14ac:dyDescent="0.3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hidden="1" x14ac:dyDescent="0.3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hidden="1" x14ac:dyDescent="0.3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hidden="1" x14ac:dyDescent="0.3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hidden="1" x14ac:dyDescent="0.3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hidden="1" x14ac:dyDescent="0.3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hidden="1" x14ac:dyDescent="0.3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hidden="1" x14ac:dyDescent="0.3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hidden="1" x14ac:dyDescent="0.3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hidden="1" x14ac:dyDescent="0.3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hidden="1" x14ac:dyDescent="0.3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hidden="1" x14ac:dyDescent="0.3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hidden="1" x14ac:dyDescent="0.3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hidden="1" x14ac:dyDescent="0.3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hidden="1" x14ac:dyDescent="0.3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hidden="1" x14ac:dyDescent="0.3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hidden="1" x14ac:dyDescent="0.3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hidden="1" x14ac:dyDescent="0.3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hidden="1" x14ac:dyDescent="0.3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hidden="1" x14ac:dyDescent="0.3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hidden="1" x14ac:dyDescent="0.3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hidden="1" x14ac:dyDescent="0.3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hidden="1" x14ac:dyDescent="0.3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hidden="1" x14ac:dyDescent="0.3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hidden="1" x14ac:dyDescent="0.3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hidden="1" x14ac:dyDescent="0.3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hidden="1" x14ac:dyDescent="0.3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hidden="1" x14ac:dyDescent="0.3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hidden="1" x14ac:dyDescent="0.3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hidden="1" x14ac:dyDescent="0.3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hidden="1" x14ac:dyDescent="0.3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hidden="1" x14ac:dyDescent="0.3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hidden="1" x14ac:dyDescent="0.3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hidden="1" x14ac:dyDescent="0.3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hidden="1" x14ac:dyDescent="0.3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hidden="1" x14ac:dyDescent="0.3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hidden="1" x14ac:dyDescent="0.3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hidden="1" x14ac:dyDescent="0.3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hidden="1" x14ac:dyDescent="0.3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hidden="1" x14ac:dyDescent="0.3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hidden="1" x14ac:dyDescent="0.3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hidden="1" x14ac:dyDescent="0.3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hidden="1" x14ac:dyDescent="0.3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hidden="1" x14ac:dyDescent="0.3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hidden="1" x14ac:dyDescent="0.3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hidden="1" x14ac:dyDescent="0.3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hidden="1" x14ac:dyDescent="0.3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hidden="1" x14ac:dyDescent="0.3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hidden="1" x14ac:dyDescent="0.3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hidden="1" x14ac:dyDescent="0.3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hidden="1" x14ac:dyDescent="0.3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hidden="1" x14ac:dyDescent="0.3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hidden="1" x14ac:dyDescent="0.3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hidden="1" x14ac:dyDescent="0.3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hidden="1" x14ac:dyDescent="0.3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hidden="1" x14ac:dyDescent="0.3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hidden="1" x14ac:dyDescent="0.3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hidden="1" x14ac:dyDescent="0.3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hidden="1" x14ac:dyDescent="0.3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hidden="1" x14ac:dyDescent="0.3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hidden="1" x14ac:dyDescent="0.3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hidden="1" x14ac:dyDescent="0.3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hidden="1" x14ac:dyDescent="0.3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hidden="1" x14ac:dyDescent="0.3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hidden="1" x14ac:dyDescent="0.3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hidden="1" x14ac:dyDescent="0.3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hidden="1" x14ac:dyDescent="0.3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hidden="1" x14ac:dyDescent="0.3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hidden="1" x14ac:dyDescent="0.3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hidden="1" x14ac:dyDescent="0.3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hidden="1" x14ac:dyDescent="0.3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hidden="1" x14ac:dyDescent="0.3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hidden="1" x14ac:dyDescent="0.3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hidden="1" x14ac:dyDescent="0.3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hidden="1" x14ac:dyDescent="0.3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hidden="1" x14ac:dyDescent="0.3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hidden="1" x14ac:dyDescent="0.3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hidden="1" x14ac:dyDescent="0.3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hidden="1" x14ac:dyDescent="0.3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hidden="1" x14ac:dyDescent="0.3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hidden="1" x14ac:dyDescent="0.3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hidden="1" x14ac:dyDescent="0.3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hidden="1" x14ac:dyDescent="0.3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hidden="1" x14ac:dyDescent="0.3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hidden="1" x14ac:dyDescent="0.3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hidden="1" x14ac:dyDescent="0.3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hidden="1" x14ac:dyDescent="0.3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hidden="1" x14ac:dyDescent="0.3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hidden="1" x14ac:dyDescent="0.3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hidden="1" x14ac:dyDescent="0.3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hidden="1" x14ac:dyDescent="0.3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hidden="1" x14ac:dyDescent="0.3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hidden="1" x14ac:dyDescent="0.3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hidden="1" x14ac:dyDescent="0.3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hidden="1" x14ac:dyDescent="0.3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hidden="1" x14ac:dyDescent="0.3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hidden="1" x14ac:dyDescent="0.3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hidden="1" x14ac:dyDescent="0.3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hidden="1" x14ac:dyDescent="0.3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hidden="1" x14ac:dyDescent="0.3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hidden="1" x14ac:dyDescent="0.3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hidden="1" x14ac:dyDescent="0.3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hidden="1" x14ac:dyDescent="0.3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hidden="1" x14ac:dyDescent="0.3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hidden="1" x14ac:dyDescent="0.3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hidden="1" x14ac:dyDescent="0.3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hidden="1" x14ac:dyDescent="0.3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hidden="1" x14ac:dyDescent="0.3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hidden="1" x14ac:dyDescent="0.3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hidden="1" x14ac:dyDescent="0.3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hidden="1" x14ac:dyDescent="0.3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hidden="1" x14ac:dyDescent="0.3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hidden="1" x14ac:dyDescent="0.3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hidden="1" x14ac:dyDescent="0.3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hidden="1" x14ac:dyDescent="0.3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hidden="1" x14ac:dyDescent="0.3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hidden="1" x14ac:dyDescent="0.3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hidden="1" x14ac:dyDescent="0.3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hidden="1" x14ac:dyDescent="0.3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hidden="1" x14ac:dyDescent="0.3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hidden="1" x14ac:dyDescent="0.3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hidden="1" x14ac:dyDescent="0.3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hidden="1" x14ac:dyDescent="0.3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hidden="1" x14ac:dyDescent="0.3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hidden="1" x14ac:dyDescent="0.3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hidden="1" x14ac:dyDescent="0.3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hidden="1" x14ac:dyDescent="0.3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hidden="1" x14ac:dyDescent="0.3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hidden="1" x14ac:dyDescent="0.3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hidden="1" x14ac:dyDescent="0.3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hidden="1" x14ac:dyDescent="0.3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hidden="1" x14ac:dyDescent="0.3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hidden="1" x14ac:dyDescent="0.3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hidden="1" x14ac:dyDescent="0.3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hidden="1" x14ac:dyDescent="0.3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hidden="1" x14ac:dyDescent="0.3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hidden="1" x14ac:dyDescent="0.3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hidden="1" x14ac:dyDescent="0.3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hidden="1" x14ac:dyDescent="0.3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hidden="1" x14ac:dyDescent="0.3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hidden="1" x14ac:dyDescent="0.3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hidden="1" x14ac:dyDescent="0.3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hidden="1" x14ac:dyDescent="0.3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hidden="1" x14ac:dyDescent="0.3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hidden="1" x14ac:dyDescent="0.3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hidden="1" x14ac:dyDescent="0.3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hidden="1" x14ac:dyDescent="0.3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hidden="1" x14ac:dyDescent="0.3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hidden="1" x14ac:dyDescent="0.3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hidden="1" x14ac:dyDescent="0.3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hidden="1" x14ac:dyDescent="0.3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hidden="1" x14ac:dyDescent="0.3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hidden="1" x14ac:dyDescent="0.3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hidden="1" x14ac:dyDescent="0.3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hidden="1" x14ac:dyDescent="0.3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hidden="1" x14ac:dyDescent="0.3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hidden="1" x14ac:dyDescent="0.3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hidden="1" x14ac:dyDescent="0.3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hidden="1" x14ac:dyDescent="0.3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hidden="1" x14ac:dyDescent="0.3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hidden="1" x14ac:dyDescent="0.3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hidden="1" x14ac:dyDescent="0.3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hidden="1" x14ac:dyDescent="0.3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hidden="1" x14ac:dyDescent="0.3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hidden="1" x14ac:dyDescent="0.3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hidden="1" x14ac:dyDescent="0.3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hidden="1" x14ac:dyDescent="0.3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hidden="1" x14ac:dyDescent="0.3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hidden="1" x14ac:dyDescent="0.3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hidden="1" x14ac:dyDescent="0.3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hidden="1" x14ac:dyDescent="0.3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hidden="1" x14ac:dyDescent="0.3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hidden="1" x14ac:dyDescent="0.3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hidden="1" x14ac:dyDescent="0.3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hidden="1" x14ac:dyDescent="0.3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hidden="1" x14ac:dyDescent="0.3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hidden="1" x14ac:dyDescent="0.3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hidden="1" x14ac:dyDescent="0.3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hidden="1" x14ac:dyDescent="0.3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hidden="1" x14ac:dyDescent="0.3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hidden="1" x14ac:dyDescent="0.3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hidden="1" x14ac:dyDescent="0.3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hidden="1" x14ac:dyDescent="0.3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hidden="1" x14ac:dyDescent="0.3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hidden="1" x14ac:dyDescent="0.3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hidden="1" x14ac:dyDescent="0.3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hidden="1" x14ac:dyDescent="0.3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hidden="1" x14ac:dyDescent="0.3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hidden="1" x14ac:dyDescent="0.3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hidden="1" x14ac:dyDescent="0.3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hidden="1" x14ac:dyDescent="0.3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hidden="1" x14ac:dyDescent="0.3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hidden="1" x14ac:dyDescent="0.3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hidden="1" x14ac:dyDescent="0.3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hidden="1" x14ac:dyDescent="0.3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hidden="1" x14ac:dyDescent="0.3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hidden="1" x14ac:dyDescent="0.3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hidden="1" x14ac:dyDescent="0.3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hidden="1" x14ac:dyDescent="0.3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hidden="1" x14ac:dyDescent="0.3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hidden="1" x14ac:dyDescent="0.3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hidden="1" x14ac:dyDescent="0.3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hidden="1" x14ac:dyDescent="0.3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hidden="1" x14ac:dyDescent="0.3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hidden="1" x14ac:dyDescent="0.3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hidden="1" x14ac:dyDescent="0.3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hidden="1" x14ac:dyDescent="0.3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hidden="1" x14ac:dyDescent="0.3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hidden="1" x14ac:dyDescent="0.3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hidden="1" x14ac:dyDescent="0.3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hidden="1" x14ac:dyDescent="0.3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hidden="1" x14ac:dyDescent="0.3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hidden="1" x14ac:dyDescent="0.3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hidden="1" x14ac:dyDescent="0.3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hidden="1" x14ac:dyDescent="0.3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hidden="1" x14ac:dyDescent="0.3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hidden="1" x14ac:dyDescent="0.3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hidden="1" x14ac:dyDescent="0.3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hidden="1" x14ac:dyDescent="0.3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hidden="1" x14ac:dyDescent="0.3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hidden="1" x14ac:dyDescent="0.3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hidden="1" x14ac:dyDescent="0.3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hidden="1" x14ac:dyDescent="0.3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hidden="1" x14ac:dyDescent="0.3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hidden="1" x14ac:dyDescent="0.3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hidden="1" x14ac:dyDescent="0.3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hidden="1" x14ac:dyDescent="0.3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hidden="1" x14ac:dyDescent="0.3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hidden="1" x14ac:dyDescent="0.3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hidden="1" x14ac:dyDescent="0.3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hidden="1" x14ac:dyDescent="0.3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hidden="1" x14ac:dyDescent="0.3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hidden="1" x14ac:dyDescent="0.3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hidden="1" x14ac:dyDescent="0.3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hidden="1" x14ac:dyDescent="0.3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hidden="1" x14ac:dyDescent="0.3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hidden="1" x14ac:dyDescent="0.3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hidden="1" x14ac:dyDescent="0.3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hidden="1" x14ac:dyDescent="0.3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hidden="1" x14ac:dyDescent="0.3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hidden="1" x14ac:dyDescent="0.3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hidden="1" x14ac:dyDescent="0.3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hidden="1" x14ac:dyDescent="0.3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hidden="1" x14ac:dyDescent="0.3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hidden="1" x14ac:dyDescent="0.3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hidden="1" x14ac:dyDescent="0.3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hidden="1" x14ac:dyDescent="0.3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hidden="1" x14ac:dyDescent="0.3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hidden="1" x14ac:dyDescent="0.3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hidden="1" x14ac:dyDescent="0.3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hidden="1" x14ac:dyDescent="0.3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hidden="1" x14ac:dyDescent="0.3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hidden="1" x14ac:dyDescent="0.3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hidden="1" x14ac:dyDescent="0.3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hidden="1" x14ac:dyDescent="0.3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hidden="1" x14ac:dyDescent="0.3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hidden="1" x14ac:dyDescent="0.3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hidden="1" x14ac:dyDescent="0.3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hidden="1" x14ac:dyDescent="0.3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hidden="1" x14ac:dyDescent="0.3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hidden="1" x14ac:dyDescent="0.3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hidden="1" x14ac:dyDescent="0.3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hidden="1" x14ac:dyDescent="0.3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hidden="1" x14ac:dyDescent="0.3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hidden="1" x14ac:dyDescent="0.3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hidden="1" x14ac:dyDescent="0.3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hidden="1" x14ac:dyDescent="0.3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hidden="1" x14ac:dyDescent="0.3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hidden="1" x14ac:dyDescent="0.3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hidden="1" x14ac:dyDescent="0.3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hidden="1" x14ac:dyDescent="0.3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hidden="1" x14ac:dyDescent="0.3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hidden="1" x14ac:dyDescent="0.3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hidden="1" x14ac:dyDescent="0.3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hidden="1" x14ac:dyDescent="0.3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hidden="1" x14ac:dyDescent="0.3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hidden="1" x14ac:dyDescent="0.3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hidden="1" x14ac:dyDescent="0.3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hidden="1" x14ac:dyDescent="0.3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hidden="1" x14ac:dyDescent="0.3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hidden="1" x14ac:dyDescent="0.3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hidden="1" x14ac:dyDescent="0.3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hidden="1" x14ac:dyDescent="0.3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hidden="1" x14ac:dyDescent="0.3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hidden="1" x14ac:dyDescent="0.3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hidden="1" x14ac:dyDescent="0.3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hidden="1" x14ac:dyDescent="0.3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hidden="1" x14ac:dyDescent="0.3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hidden="1" x14ac:dyDescent="0.3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hidden="1" x14ac:dyDescent="0.3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hidden="1" x14ac:dyDescent="0.3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hidden="1" x14ac:dyDescent="0.3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hidden="1" x14ac:dyDescent="0.3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hidden="1" x14ac:dyDescent="0.3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hidden="1" x14ac:dyDescent="0.3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hidden="1" x14ac:dyDescent="0.3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hidden="1" x14ac:dyDescent="0.3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hidden="1" x14ac:dyDescent="0.3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hidden="1" x14ac:dyDescent="0.3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hidden="1" x14ac:dyDescent="0.3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hidden="1" x14ac:dyDescent="0.3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hidden="1" x14ac:dyDescent="0.3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hidden="1" x14ac:dyDescent="0.3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hidden="1" x14ac:dyDescent="0.3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hidden="1" x14ac:dyDescent="0.3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hidden="1" x14ac:dyDescent="0.3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hidden="1" x14ac:dyDescent="0.3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hidden="1" x14ac:dyDescent="0.3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hidden="1" x14ac:dyDescent="0.3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hidden="1" x14ac:dyDescent="0.3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hidden="1" x14ac:dyDescent="0.3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hidden="1" x14ac:dyDescent="0.3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hidden="1" x14ac:dyDescent="0.3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hidden="1" x14ac:dyDescent="0.3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hidden="1" x14ac:dyDescent="0.3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hidden="1" x14ac:dyDescent="0.3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hidden="1" x14ac:dyDescent="0.3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hidden="1" x14ac:dyDescent="0.3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hidden="1" x14ac:dyDescent="0.3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hidden="1" x14ac:dyDescent="0.3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hidden="1" x14ac:dyDescent="0.3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hidden="1" x14ac:dyDescent="0.3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hidden="1" x14ac:dyDescent="0.3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hidden="1" x14ac:dyDescent="0.3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20</v>
      </c>
      <c r="H5750" s="9">
        <v>55.57</v>
      </c>
      <c r="I5750" s="6" t="s">
        <v>3103</v>
      </c>
    </row>
    <row r="5751" spans="1:9" hidden="1" x14ac:dyDescent="0.3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20</v>
      </c>
      <c r="H5751" s="9">
        <v>51.85</v>
      </c>
      <c r="I5751" s="6" t="s">
        <v>3104</v>
      </c>
    </row>
    <row r="5752" spans="1:9" hidden="1" x14ac:dyDescent="0.3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20</v>
      </c>
      <c r="H5752" s="9">
        <v>55.57</v>
      </c>
      <c r="I5752" s="6" t="s">
        <v>3112</v>
      </c>
    </row>
    <row r="5753" spans="1:9" hidden="1" x14ac:dyDescent="0.3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20</v>
      </c>
      <c r="H5753" s="9">
        <v>55.57</v>
      </c>
      <c r="I5753" s="6" t="s">
        <v>3113</v>
      </c>
    </row>
    <row r="5754" spans="1:9" hidden="1" x14ac:dyDescent="0.3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20</v>
      </c>
      <c r="H5754" s="9">
        <v>55.57</v>
      </c>
      <c r="I5754" s="6" t="s">
        <v>3114</v>
      </c>
    </row>
    <row r="5755" spans="1:9" hidden="1" x14ac:dyDescent="0.3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20</v>
      </c>
      <c r="H5755" s="9">
        <v>55.57</v>
      </c>
      <c r="I5755" s="6" t="s">
        <v>3115</v>
      </c>
    </row>
    <row r="5756" spans="1:9" hidden="1" x14ac:dyDescent="0.3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20</v>
      </c>
      <c r="H5756" s="9">
        <v>55.57</v>
      </c>
      <c r="I5756" s="6" t="s">
        <v>3116</v>
      </c>
    </row>
    <row r="5757" spans="1:9" hidden="1" x14ac:dyDescent="0.3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20</v>
      </c>
      <c r="H5757" s="9">
        <v>51.85</v>
      </c>
      <c r="I5757" s="6" t="s">
        <v>3117</v>
      </c>
    </row>
    <row r="5758" spans="1:9" hidden="1" x14ac:dyDescent="0.3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hidden="1" x14ac:dyDescent="0.3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hidden="1" x14ac:dyDescent="0.3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hidden="1" x14ac:dyDescent="0.3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hidden="1" x14ac:dyDescent="0.3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hidden="1" x14ac:dyDescent="0.3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hidden="1" x14ac:dyDescent="0.3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hidden="1" x14ac:dyDescent="0.3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hidden="1" x14ac:dyDescent="0.3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hidden="1" x14ac:dyDescent="0.3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hidden="1" x14ac:dyDescent="0.3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hidden="1" x14ac:dyDescent="0.3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hidden="1" x14ac:dyDescent="0.3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hidden="1" x14ac:dyDescent="0.3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hidden="1" x14ac:dyDescent="0.3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hidden="1" x14ac:dyDescent="0.3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hidden="1" x14ac:dyDescent="0.3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hidden="1" x14ac:dyDescent="0.3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hidden="1" x14ac:dyDescent="0.3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hidden="1" x14ac:dyDescent="0.3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hidden="1" x14ac:dyDescent="0.3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hidden="1" x14ac:dyDescent="0.3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hidden="1" x14ac:dyDescent="0.3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hidden="1" x14ac:dyDescent="0.3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hidden="1" x14ac:dyDescent="0.3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hidden="1" x14ac:dyDescent="0.3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hidden="1" x14ac:dyDescent="0.3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hidden="1" x14ac:dyDescent="0.3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hidden="1" x14ac:dyDescent="0.3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hidden="1" x14ac:dyDescent="0.3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hidden="1" x14ac:dyDescent="0.3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hidden="1" x14ac:dyDescent="0.3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hidden="1" x14ac:dyDescent="0.3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hidden="1" x14ac:dyDescent="0.3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hidden="1" x14ac:dyDescent="0.3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hidden="1" x14ac:dyDescent="0.3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hidden="1" x14ac:dyDescent="0.3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hidden="1" x14ac:dyDescent="0.3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hidden="1" x14ac:dyDescent="0.3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hidden="1" x14ac:dyDescent="0.3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hidden="1" x14ac:dyDescent="0.3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hidden="1" x14ac:dyDescent="0.3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hidden="1" x14ac:dyDescent="0.3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hidden="1" x14ac:dyDescent="0.3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hidden="1" x14ac:dyDescent="0.3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hidden="1" x14ac:dyDescent="0.3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hidden="1" x14ac:dyDescent="0.3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hidden="1" x14ac:dyDescent="0.3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hidden="1" x14ac:dyDescent="0.3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hidden="1" x14ac:dyDescent="0.3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hidden="1" x14ac:dyDescent="0.3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hidden="1" x14ac:dyDescent="0.3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hidden="1" x14ac:dyDescent="0.3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hidden="1" x14ac:dyDescent="0.3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hidden="1" x14ac:dyDescent="0.3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hidden="1" x14ac:dyDescent="0.3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hidden="1" x14ac:dyDescent="0.3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hidden="1" x14ac:dyDescent="0.3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hidden="1" x14ac:dyDescent="0.3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hidden="1" x14ac:dyDescent="0.3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hidden="1" x14ac:dyDescent="0.3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hidden="1" x14ac:dyDescent="0.3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hidden="1" x14ac:dyDescent="0.3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hidden="1" x14ac:dyDescent="0.3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hidden="1" x14ac:dyDescent="0.3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hidden="1" x14ac:dyDescent="0.3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hidden="1" x14ac:dyDescent="0.3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hidden="1" x14ac:dyDescent="0.3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hidden="1" x14ac:dyDescent="0.3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hidden="1" x14ac:dyDescent="0.3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hidden="1" x14ac:dyDescent="0.3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hidden="1" x14ac:dyDescent="0.3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hidden="1" x14ac:dyDescent="0.3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hidden="1" x14ac:dyDescent="0.3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hidden="1" x14ac:dyDescent="0.3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hidden="1" x14ac:dyDescent="0.3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hidden="1" x14ac:dyDescent="0.3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hidden="1" x14ac:dyDescent="0.3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hidden="1" x14ac:dyDescent="0.3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hidden="1" x14ac:dyDescent="0.3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hidden="1" x14ac:dyDescent="0.3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hidden="1" x14ac:dyDescent="0.3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hidden="1" x14ac:dyDescent="0.3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hidden="1" x14ac:dyDescent="0.3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hidden="1" x14ac:dyDescent="0.3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hidden="1" x14ac:dyDescent="0.3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hidden="1" x14ac:dyDescent="0.3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hidden="1" x14ac:dyDescent="0.3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hidden="1" x14ac:dyDescent="0.3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hidden="1" x14ac:dyDescent="0.3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hidden="1" x14ac:dyDescent="0.3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hidden="1" x14ac:dyDescent="0.3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hidden="1" x14ac:dyDescent="0.3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hidden="1" x14ac:dyDescent="0.3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hidden="1" x14ac:dyDescent="0.3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hidden="1" x14ac:dyDescent="0.3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hidden="1" x14ac:dyDescent="0.3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hidden="1" x14ac:dyDescent="0.3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hidden="1" x14ac:dyDescent="0.3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hidden="1" x14ac:dyDescent="0.3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hidden="1" x14ac:dyDescent="0.3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hidden="1" x14ac:dyDescent="0.3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hidden="1" x14ac:dyDescent="0.3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hidden="1" x14ac:dyDescent="0.3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hidden="1" x14ac:dyDescent="0.3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hidden="1" x14ac:dyDescent="0.3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hidden="1" x14ac:dyDescent="0.3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hidden="1" x14ac:dyDescent="0.3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hidden="1" x14ac:dyDescent="0.3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hidden="1" x14ac:dyDescent="0.3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hidden="1" x14ac:dyDescent="0.3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hidden="1" x14ac:dyDescent="0.3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hidden="1" x14ac:dyDescent="0.3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hidden="1" x14ac:dyDescent="0.3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hidden="1" x14ac:dyDescent="0.3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hidden="1" x14ac:dyDescent="0.3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hidden="1" x14ac:dyDescent="0.3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hidden="1" x14ac:dyDescent="0.3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hidden="1" x14ac:dyDescent="0.3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hidden="1" x14ac:dyDescent="0.3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hidden="1" x14ac:dyDescent="0.3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hidden="1" x14ac:dyDescent="0.3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hidden="1" x14ac:dyDescent="0.3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hidden="1" x14ac:dyDescent="0.3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hidden="1" x14ac:dyDescent="0.3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hidden="1" x14ac:dyDescent="0.3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hidden="1" x14ac:dyDescent="0.3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hidden="1" x14ac:dyDescent="0.3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hidden="1" x14ac:dyDescent="0.3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hidden="1" x14ac:dyDescent="0.3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hidden="1" x14ac:dyDescent="0.3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hidden="1" x14ac:dyDescent="0.3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hidden="1" x14ac:dyDescent="0.3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hidden="1" x14ac:dyDescent="0.3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hidden="1" x14ac:dyDescent="0.3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hidden="1" x14ac:dyDescent="0.3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hidden="1" x14ac:dyDescent="0.3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hidden="1" x14ac:dyDescent="0.3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hidden="1" x14ac:dyDescent="0.3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hidden="1" x14ac:dyDescent="0.3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hidden="1" x14ac:dyDescent="0.3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hidden="1" x14ac:dyDescent="0.3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hidden="1" x14ac:dyDescent="0.3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hidden="1" x14ac:dyDescent="0.3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hidden="1" x14ac:dyDescent="0.3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hidden="1" x14ac:dyDescent="0.3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hidden="1" x14ac:dyDescent="0.3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hidden="1" x14ac:dyDescent="0.3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hidden="1" x14ac:dyDescent="0.3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hidden="1" x14ac:dyDescent="0.3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hidden="1" x14ac:dyDescent="0.3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hidden="1" x14ac:dyDescent="0.3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hidden="1" x14ac:dyDescent="0.3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hidden="1" x14ac:dyDescent="0.3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hidden="1" x14ac:dyDescent="0.3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hidden="1" x14ac:dyDescent="0.3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hidden="1" x14ac:dyDescent="0.3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hidden="1" x14ac:dyDescent="0.3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hidden="1" x14ac:dyDescent="0.3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hidden="1" x14ac:dyDescent="0.3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hidden="1" x14ac:dyDescent="0.3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hidden="1" x14ac:dyDescent="0.3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hidden="1" x14ac:dyDescent="0.3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hidden="1" x14ac:dyDescent="0.3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hidden="1" x14ac:dyDescent="0.3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hidden="1" x14ac:dyDescent="0.3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hidden="1" x14ac:dyDescent="0.3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hidden="1" x14ac:dyDescent="0.3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hidden="1" x14ac:dyDescent="0.3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hidden="1" x14ac:dyDescent="0.3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hidden="1" x14ac:dyDescent="0.3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hidden="1" x14ac:dyDescent="0.3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hidden="1" x14ac:dyDescent="0.3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hidden="1" x14ac:dyDescent="0.3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hidden="1" x14ac:dyDescent="0.3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hidden="1" x14ac:dyDescent="0.3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hidden="1" x14ac:dyDescent="0.3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hidden="1" x14ac:dyDescent="0.3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hidden="1" x14ac:dyDescent="0.3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hidden="1" x14ac:dyDescent="0.3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hidden="1" x14ac:dyDescent="0.3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hidden="1" x14ac:dyDescent="0.3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hidden="1" x14ac:dyDescent="0.3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hidden="1" x14ac:dyDescent="0.3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hidden="1" x14ac:dyDescent="0.3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hidden="1" x14ac:dyDescent="0.3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hidden="1" x14ac:dyDescent="0.3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hidden="1" x14ac:dyDescent="0.3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hidden="1" x14ac:dyDescent="0.3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hidden="1" x14ac:dyDescent="0.3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hidden="1" x14ac:dyDescent="0.3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hidden="1" x14ac:dyDescent="0.3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hidden="1" x14ac:dyDescent="0.3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hidden="1" x14ac:dyDescent="0.3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hidden="1" x14ac:dyDescent="0.3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hidden="1" x14ac:dyDescent="0.3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hidden="1" x14ac:dyDescent="0.3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hidden="1" x14ac:dyDescent="0.3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hidden="1" x14ac:dyDescent="0.3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hidden="1" x14ac:dyDescent="0.3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hidden="1" x14ac:dyDescent="0.3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hidden="1" x14ac:dyDescent="0.3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hidden="1" x14ac:dyDescent="0.3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hidden="1" x14ac:dyDescent="0.3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hidden="1" x14ac:dyDescent="0.3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hidden="1" x14ac:dyDescent="0.3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hidden="1" x14ac:dyDescent="0.3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hidden="1" x14ac:dyDescent="0.3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hidden="1" x14ac:dyDescent="0.3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hidden="1" x14ac:dyDescent="0.3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hidden="1" x14ac:dyDescent="0.3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hidden="1" x14ac:dyDescent="0.3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hidden="1" x14ac:dyDescent="0.3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hidden="1" x14ac:dyDescent="0.3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hidden="1" x14ac:dyDescent="0.3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hidden="1" x14ac:dyDescent="0.3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hidden="1" x14ac:dyDescent="0.3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hidden="1" x14ac:dyDescent="0.3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hidden="1" x14ac:dyDescent="0.3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hidden="1" x14ac:dyDescent="0.3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hidden="1" x14ac:dyDescent="0.3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hidden="1" x14ac:dyDescent="0.3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hidden="1" x14ac:dyDescent="0.3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hidden="1" x14ac:dyDescent="0.3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hidden="1" x14ac:dyDescent="0.3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hidden="1" x14ac:dyDescent="0.3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hidden="1" x14ac:dyDescent="0.3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hidden="1" x14ac:dyDescent="0.3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hidden="1" x14ac:dyDescent="0.3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hidden="1" x14ac:dyDescent="0.3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hidden="1" x14ac:dyDescent="0.3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hidden="1" x14ac:dyDescent="0.3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hidden="1" x14ac:dyDescent="0.3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hidden="1" x14ac:dyDescent="0.3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hidden="1" x14ac:dyDescent="0.3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hidden="1" x14ac:dyDescent="0.3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hidden="1" x14ac:dyDescent="0.3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hidden="1" x14ac:dyDescent="0.3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hidden="1" x14ac:dyDescent="0.3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hidden="1" x14ac:dyDescent="0.3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hidden="1" x14ac:dyDescent="0.3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hidden="1" x14ac:dyDescent="0.3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hidden="1" x14ac:dyDescent="0.3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hidden="1" x14ac:dyDescent="0.3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hidden="1" x14ac:dyDescent="0.3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hidden="1" x14ac:dyDescent="0.3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hidden="1" x14ac:dyDescent="0.3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hidden="1" x14ac:dyDescent="0.3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hidden="1" x14ac:dyDescent="0.3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hidden="1" x14ac:dyDescent="0.3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hidden="1" x14ac:dyDescent="0.3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hidden="1" x14ac:dyDescent="0.3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hidden="1" x14ac:dyDescent="0.3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hidden="1" x14ac:dyDescent="0.3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hidden="1" x14ac:dyDescent="0.3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hidden="1" x14ac:dyDescent="0.3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hidden="1" x14ac:dyDescent="0.3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hidden="1" x14ac:dyDescent="0.3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hidden="1" x14ac:dyDescent="0.3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hidden="1" x14ac:dyDescent="0.3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hidden="1" x14ac:dyDescent="0.3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hidden="1" x14ac:dyDescent="0.3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hidden="1" x14ac:dyDescent="0.3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hidden="1" x14ac:dyDescent="0.3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hidden="1" x14ac:dyDescent="0.3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hidden="1" x14ac:dyDescent="0.3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hidden="1" x14ac:dyDescent="0.3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hidden="1" x14ac:dyDescent="0.3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hidden="1" x14ac:dyDescent="0.3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hidden="1" x14ac:dyDescent="0.3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hidden="1" x14ac:dyDescent="0.3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hidden="1" x14ac:dyDescent="0.3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hidden="1" x14ac:dyDescent="0.3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hidden="1" x14ac:dyDescent="0.3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hidden="1" x14ac:dyDescent="0.3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hidden="1" x14ac:dyDescent="0.3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hidden="1" x14ac:dyDescent="0.3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hidden="1" x14ac:dyDescent="0.3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hidden="1" x14ac:dyDescent="0.3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hidden="1" x14ac:dyDescent="0.3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hidden="1" x14ac:dyDescent="0.3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hidden="1" x14ac:dyDescent="0.3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hidden="1" x14ac:dyDescent="0.3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hidden="1" x14ac:dyDescent="0.3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hidden="1" x14ac:dyDescent="0.3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hidden="1" x14ac:dyDescent="0.3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hidden="1" x14ac:dyDescent="0.3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hidden="1" x14ac:dyDescent="0.3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hidden="1" x14ac:dyDescent="0.3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hidden="1" x14ac:dyDescent="0.3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hidden="1" x14ac:dyDescent="0.3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hidden="1" x14ac:dyDescent="0.3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hidden="1" x14ac:dyDescent="0.3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hidden="1" x14ac:dyDescent="0.3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hidden="1" x14ac:dyDescent="0.3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hidden="1" x14ac:dyDescent="0.3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hidden="1" x14ac:dyDescent="0.3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hidden="1" x14ac:dyDescent="0.3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hidden="1" x14ac:dyDescent="0.3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hidden="1" x14ac:dyDescent="0.3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hidden="1" x14ac:dyDescent="0.3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hidden="1" x14ac:dyDescent="0.3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hidden="1" x14ac:dyDescent="0.3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hidden="1" x14ac:dyDescent="0.3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hidden="1" x14ac:dyDescent="0.3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hidden="1" x14ac:dyDescent="0.3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hidden="1" x14ac:dyDescent="0.3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hidden="1" x14ac:dyDescent="0.3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hidden="1" x14ac:dyDescent="0.3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hidden="1" x14ac:dyDescent="0.3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hidden="1" x14ac:dyDescent="0.3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hidden="1" x14ac:dyDescent="0.3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hidden="1" x14ac:dyDescent="0.3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hidden="1" x14ac:dyDescent="0.3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hidden="1" x14ac:dyDescent="0.3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hidden="1" x14ac:dyDescent="0.3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hidden="1" x14ac:dyDescent="0.3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hidden="1" x14ac:dyDescent="0.3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hidden="1" x14ac:dyDescent="0.3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hidden="1" x14ac:dyDescent="0.3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hidden="1" x14ac:dyDescent="0.3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hidden="1" x14ac:dyDescent="0.3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hidden="1" x14ac:dyDescent="0.3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hidden="1" x14ac:dyDescent="0.3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hidden="1" x14ac:dyDescent="0.3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hidden="1" x14ac:dyDescent="0.3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hidden="1" x14ac:dyDescent="0.3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hidden="1" x14ac:dyDescent="0.3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hidden="1" x14ac:dyDescent="0.3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hidden="1" x14ac:dyDescent="0.3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hidden="1" x14ac:dyDescent="0.3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hidden="1" x14ac:dyDescent="0.3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hidden="1" x14ac:dyDescent="0.3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hidden="1" x14ac:dyDescent="0.3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hidden="1" x14ac:dyDescent="0.3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hidden="1" x14ac:dyDescent="0.3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hidden="1" x14ac:dyDescent="0.3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hidden="1" x14ac:dyDescent="0.3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hidden="1" x14ac:dyDescent="0.3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hidden="1" x14ac:dyDescent="0.3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hidden="1" x14ac:dyDescent="0.3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hidden="1" x14ac:dyDescent="0.3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hidden="1" x14ac:dyDescent="0.3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hidden="1" x14ac:dyDescent="0.3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hidden="1" x14ac:dyDescent="0.3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hidden="1" x14ac:dyDescent="0.3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hidden="1" x14ac:dyDescent="0.3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hidden="1" x14ac:dyDescent="0.3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hidden="1" x14ac:dyDescent="0.3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hidden="1" x14ac:dyDescent="0.3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hidden="1" x14ac:dyDescent="0.3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hidden="1" x14ac:dyDescent="0.3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hidden="1" x14ac:dyDescent="0.3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hidden="1" x14ac:dyDescent="0.3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hidden="1" x14ac:dyDescent="0.3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hidden="1" x14ac:dyDescent="0.3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hidden="1" x14ac:dyDescent="0.3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hidden="1" x14ac:dyDescent="0.3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hidden="1" x14ac:dyDescent="0.3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hidden="1" x14ac:dyDescent="0.3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hidden="1" x14ac:dyDescent="0.3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hidden="1" x14ac:dyDescent="0.3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hidden="1" x14ac:dyDescent="0.3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hidden="1" x14ac:dyDescent="0.3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hidden="1" x14ac:dyDescent="0.3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hidden="1" x14ac:dyDescent="0.3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hidden="1" x14ac:dyDescent="0.3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hidden="1" x14ac:dyDescent="0.3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hidden="1" x14ac:dyDescent="0.3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hidden="1" x14ac:dyDescent="0.3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hidden="1" x14ac:dyDescent="0.3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hidden="1" x14ac:dyDescent="0.3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hidden="1" x14ac:dyDescent="0.3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hidden="1" x14ac:dyDescent="0.3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hidden="1" x14ac:dyDescent="0.3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hidden="1" x14ac:dyDescent="0.3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hidden="1" x14ac:dyDescent="0.3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hidden="1" x14ac:dyDescent="0.3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hidden="1" x14ac:dyDescent="0.3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hidden="1" x14ac:dyDescent="0.3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hidden="1" x14ac:dyDescent="0.3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hidden="1" x14ac:dyDescent="0.3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hidden="1" x14ac:dyDescent="0.3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hidden="1" x14ac:dyDescent="0.3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hidden="1" x14ac:dyDescent="0.3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hidden="1" x14ac:dyDescent="0.3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hidden="1" x14ac:dyDescent="0.3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hidden="1" x14ac:dyDescent="0.3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hidden="1" x14ac:dyDescent="0.3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hidden="1" x14ac:dyDescent="0.3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hidden="1" x14ac:dyDescent="0.3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hidden="1" x14ac:dyDescent="0.3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hidden="1" x14ac:dyDescent="0.3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hidden="1" x14ac:dyDescent="0.3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hidden="1" x14ac:dyDescent="0.3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hidden="1" x14ac:dyDescent="0.3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hidden="1" x14ac:dyDescent="0.3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hidden="1" x14ac:dyDescent="0.3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hidden="1" x14ac:dyDescent="0.3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hidden="1" x14ac:dyDescent="0.3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hidden="1" x14ac:dyDescent="0.3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hidden="1" x14ac:dyDescent="0.3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hidden="1" x14ac:dyDescent="0.3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hidden="1" x14ac:dyDescent="0.3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hidden="1" x14ac:dyDescent="0.3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hidden="1" x14ac:dyDescent="0.3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hidden="1" x14ac:dyDescent="0.3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hidden="1" x14ac:dyDescent="0.3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hidden="1" x14ac:dyDescent="0.3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hidden="1" x14ac:dyDescent="0.3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hidden="1" x14ac:dyDescent="0.3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hidden="1" x14ac:dyDescent="0.3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hidden="1" x14ac:dyDescent="0.3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hidden="1" x14ac:dyDescent="0.3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hidden="1" x14ac:dyDescent="0.3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hidden="1" x14ac:dyDescent="0.3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hidden="1" x14ac:dyDescent="0.3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hidden="1" x14ac:dyDescent="0.3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hidden="1" x14ac:dyDescent="0.3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hidden="1" x14ac:dyDescent="0.3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hidden="1" x14ac:dyDescent="0.3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hidden="1" x14ac:dyDescent="0.3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hidden="1" x14ac:dyDescent="0.3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hidden="1" x14ac:dyDescent="0.3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hidden="1" x14ac:dyDescent="0.3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hidden="1" x14ac:dyDescent="0.3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hidden="1" x14ac:dyDescent="0.3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hidden="1" x14ac:dyDescent="0.3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hidden="1" x14ac:dyDescent="0.3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hidden="1" x14ac:dyDescent="0.3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hidden="1" x14ac:dyDescent="0.3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hidden="1" x14ac:dyDescent="0.3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hidden="1" x14ac:dyDescent="0.3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hidden="1" x14ac:dyDescent="0.3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hidden="1" x14ac:dyDescent="0.3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hidden="1" x14ac:dyDescent="0.3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hidden="1" x14ac:dyDescent="0.3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hidden="1" x14ac:dyDescent="0.3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hidden="1" x14ac:dyDescent="0.3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hidden="1" x14ac:dyDescent="0.3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hidden="1" x14ac:dyDescent="0.3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hidden="1" x14ac:dyDescent="0.3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hidden="1" x14ac:dyDescent="0.3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hidden="1" x14ac:dyDescent="0.3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hidden="1" x14ac:dyDescent="0.3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hidden="1" x14ac:dyDescent="0.3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hidden="1" x14ac:dyDescent="0.3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hidden="1" x14ac:dyDescent="0.3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hidden="1" x14ac:dyDescent="0.3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hidden="1" x14ac:dyDescent="0.3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hidden="1" x14ac:dyDescent="0.3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hidden="1" x14ac:dyDescent="0.3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hidden="1" x14ac:dyDescent="0.3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hidden="1" x14ac:dyDescent="0.3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hidden="1" x14ac:dyDescent="0.3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hidden="1" x14ac:dyDescent="0.3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hidden="1" x14ac:dyDescent="0.3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hidden="1" x14ac:dyDescent="0.3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hidden="1" x14ac:dyDescent="0.3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hidden="1" x14ac:dyDescent="0.3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hidden="1" x14ac:dyDescent="0.3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hidden="1" x14ac:dyDescent="0.3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hidden="1" x14ac:dyDescent="0.3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hidden="1" x14ac:dyDescent="0.3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hidden="1" x14ac:dyDescent="0.3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hidden="1" x14ac:dyDescent="0.3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hidden="1" x14ac:dyDescent="0.3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hidden="1" x14ac:dyDescent="0.3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hidden="1" x14ac:dyDescent="0.3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hidden="1" x14ac:dyDescent="0.3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hidden="1" x14ac:dyDescent="0.3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hidden="1" x14ac:dyDescent="0.3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hidden="1" x14ac:dyDescent="0.3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hidden="1" x14ac:dyDescent="0.3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hidden="1" x14ac:dyDescent="0.3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hidden="1" x14ac:dyDescent="0.3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hidden="1" x14ac:dyDescent="0.3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hidden="1" x14ac:dyDescent="0.3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hidden="1" x14ac:dyDescent="0.3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hidden="1" x14ac:dyDescent="0.3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hidden="1" x14ac:dyDescent="0.3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hidden="1" x14ac:dyDescent="0.3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hidden="1" x14ac:dyDescent="0.3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hidden="1" x14ac:dyDescent="0.3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hidden="1" x14ac:dyDescent="0.3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hidden="1" x14ac:dyDescent="0.3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hidden="1" x14ac:dyDescent="0.3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hidden="1" x14ac:dyDescent="0.3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hidden="1" x14ac:dyDescent="0.3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hidden="1" x14ac:dyDescent="0.3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hidden="1" x14ac:dyDescent="0.3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hidden="1" x14ac:dyDescent="0.3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hidden="1" x14ac:dyDescent="0.3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hidden="1" x14ac:dyDescent="0.3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hidden="1" x14ac:dyDescent="0.3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hidden="1" x14ac:dyDescent="0.3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hidden="1" x14ac:dyDescent="0.3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hidden="1" x14ac:dyDescent="0.3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hidden="1" x14ac:dyDescent="0.3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hidden="1" x14ac:dyDescent="0.3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hidden="1" x14ac:dyDescent="0.3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hidden="1" x14ac:dyDescent="0.3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hidden="1" x14ac:dyDescent="0.3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hidden="1" x14ac:dyDescent="0.3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hidden="1" x14ac:dyDescent="0.3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hidden="1" x14ac:dyDescent="0.3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hidden="1" x14ac:dyDescent="0.3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hidden="1" x14ac:dyDescent="0.3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hidden="1" x14ac:dyDescent="0.3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hidden="1" x14ac:dyDescent="0.3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hidden="1" x14ac:dyDescent="0.3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hidden="1" x14ac:dyDescent="0.3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hidden="1" x14ac:dyDescent="0.3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hidden="1" x14ac:dyDescent="0.3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hidden="1" x14ac:dyDescent="0.3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hidden="1" x14ac:dyDescent="0.3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hidden="1" x14ac:dyDescent="0.3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hidden="1" x14ac:dyDescent="0.3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hidden="1" x14ac:dyDescent="0.3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hidden="1" x14ac:dyDescent="0.3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hidden="1" x14ac:dyDescent="0.3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hidden="1" x14ac:dyDescent="0.3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hidden="1" x14ac:dyDescent="0.3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hidden="1" x14ac:dyDescent="0.3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hidden="1" x14ac:dyDescent="0.3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hidden="1" x14ac:dyDescent="0.3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hidden="1" x14ac:dyDescent="0.3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hidden="1" x14ac:dyDescent="0.3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hidden="1" x14ac:dyDescent="0.3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hidden="1" x14ac:dyDescent="0.3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hidden="1" x14ac:dyDescent="0.3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hidden="1" x14ac:dyDescent="0.3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hidden="1" x14ac:dyDescent="0.3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hidden="1" x14ac:dyDescent="0.3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hidden="1" x14ac:dyDescent="0.3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hidden="1" x14ac:dyDescent="0.3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hidden="1" x14ac:dyDescent="0.3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hidden="1" x14ac:dyDescent="0.3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hidden="1" x14ac:dyDescent="0.3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hidden="1" x14ac:dyDescent="0.3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hidden="1" x14ac:dyDescent="0.3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hidden="1" x14ac:dyDescent="0.3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hidden="1" x14ac:dyDescent="0.3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hidden="1" x14ac:dyDescent="0.3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hidden="1" x14ac:dyDescent="0.3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hidden="1" x14ac:dyDescent="0.3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hidden="1" x14ac:dyDescent="0.3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hidden="1" x14ac:dyDescent="0.3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hidden="1" x14ac:dyDescent="0.3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hidden="1" x14ac:dyDescent="0.3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hidden="1" x14ac:dyDescent="0.3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hidden="1" x14ac:dyDescent="0.3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hidden="1" x14ac:dyDescent="0.3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hidden="1" x14ac:dyDescent="0.3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hidden="1" x14ac:dyDescent="0.3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hidden="1" x14ac:dyDescent="0.3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hidden="1" x14ac:dyDescent="0.3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hidden="1" x14ac:dyDescent="0.3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hidden="1" x14ac:dyDescent="0.3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hidden="1" x14ac:dyDescent="0.3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hidden="1" x14ac:dyDescent="0.3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hidden="1" x14ac:dyDescent="0.3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hidden="1" x14ac:dyDescent="0.3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hidden="1" x14ac:dyDescent="0.3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hidden="1" x14ac:dyDescent="0.3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hidden="1" x14ac:dyDescent="0.3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hidden="1" x14ac:dyDescent="0.3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hidden="1" x14ac:dyDescent="0.3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hidden="1" x14ac:dyDescent="0.3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hidden="1" x14ac:dyDescent="0.3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hidden="1" x14ac:dyDescent="0.3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hidden="1" x14ac:dyDescent="0.3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hidden="1" x14ac:dyDescent="0.3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hidden="1" x14ac:dyDescent="0.3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hidden="1" x14ac:dyDescent="0.3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hidden="1" x14ac:dyDescent="0.3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hidden="1" x14ac:dyDescent="0.3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hidden="1" x14ac:dyDescent="0.3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hidden="1" x14ac:dyDescent="0.3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hidden="1" x14ac:dyDescent="0.3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hidden="1" x14ac:dyDescent="0.3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hidden="1" x14ac:dyDescent="0.3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hidden="1" x14ac:dyDescent="0.3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hidden="1" x14ac:dyDescent="0.3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hidden="1" x14ac:dyDescent="0.3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hidden="1" x14ac:dyDescent="0.3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hidden="1" x14ac:dyDescent="0.3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hidden="1" x14ac:dyDescent="0.3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hidden="1" x14ac:dyDescent="0.3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hidden="1" x14ac:dyDescent="0.3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hidden="1" x14ac:dyDescent="0.3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hidden="1" x14ac:dyDescent="0.3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hidden="1" x14ac:dyDescent="0.3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hidden="1" x14ac:dyDescent="0.3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hidden="1" x14ac:dyDescent="0.3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hidden="1" x14ac:dyDescent="0.3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hidden="1" x14ac:dyDescent="0.3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hidden="1" x14ac:dyDescent="0.3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hidden="1" x14ac:dyDescent="0.3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hidden="1" x14ac:dyDescent="0.3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hidden="1" x14ac:dyDescent="0.3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hidden="1" x14ac:dyDescent="0.3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hidden="1" x14ac:dyDescent="0.3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hidden="1" x14ac:dyDescent="0.3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hidden="1" x14ac:dyDescent="0.3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hidden="1" x14ac:dyDescent="0.3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hidden="1" x14ac:dyDescent="0.3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hidden="1" x14ac:dyDescent="0.3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hidden="1" x14ac:dyDescent="0.3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hidden="1" x14ac:dyDescent="0.3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hidden="1" x14ac:dyDescent="0.3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hidden="1" x14ac:dyDescent="0.3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hidden="1" x14ac:dyDescent="0.3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hidden="1" x14ac:dyDescent="0.3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hidden="1" x14ac:dyDescent="0.3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hidden="1" x14ac:dyDescent="0.3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hidden="1" x14ac:dyDescent="0.3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hidden="1" x14ac:dyDescent="0.3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hidden="1" x14ac:dyDescent="0.3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hidden="1" x14ac:dyDescent="0.3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hidden="1" x14ac:dyDescent="0.3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hidden="1" x14ac:dyDescent="0.3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hidden="1" x14ac:dyDescent="0.3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hidden="1" x14ac:dyDescent="0.3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hidden="1" x14ac:dyDescent="0.3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hidden="1" x14ac:dyDescent="0.3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hidden="1" x14ac:dyDescent="0.3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hidden="1" x14ac:dyDescent="0.3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hidden="1" x14ac:dyDescent="0.3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hidden="1" x14ac:dyDescent="0.3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hidden="1" x14ac:dyDescent="0.3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hidden="1" x14ac:dyDescent="0.3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hidden="1" x14ac:dyDescent="0.3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hidden="1" x14ac:dyDescent="0.3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hidden="1" x14ac:dyDescent="0.3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hidden="1" x14ac:dyDescent="0.3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hidden="1" x14ac:dyDescent="0.3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hidden="1" x14ac:dyDescent="0.3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hidden="1" x14ac:dyDescent="0.3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hidden="1" x14ac:dyDescent="0.3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hidden="1" x14ac:dyDescent="0.3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hidden="1" x14ac:dyDescent="0.3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hidden="1" x14ac:dyDescent="0.3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hidden="1" x14ac:dyDescent="0.3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hidden="1" x14ac:dyDescent="0.3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hidden="1" x14ac:dyDescent="0.3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hidden="1" x14ac:dyDescent="0.3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hidden="1" x14ac:dyDescent="0.3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hidden="1" x14ac:dyDescent="0.3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hidden="1" x14ac:dyDescent="0.3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hidden="1" x14ac:dyDescent="0.3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hidden="1" x14ac:dyDescent="0.3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hidden="1" x14ac:dyDescent="0.3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hidden="1" x14ac:dyDescent="0.3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hidden="1" x14ac:dyDescent="0.3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hidden="1" x14ac:dyDescent="0.3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hidden="1" x14ac:dyDescent="0.3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hidden="1" x14ac:dyDescent="0.3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hidden="1" x14ac:dyDescent="0.3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hidden="1" x14ac:dyDescent="0.3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hidden="1" x14ac:dyDescent="0.3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hidden="1" x14ac:dyDescent="0.3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hidden="1" x14ac:dyDescent="0.3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hidden="1" x14ac:dyDescent="0.3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hidden="1" x14ac:dyDescent="0.3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hidden="1" x14ac:dyDescent="0.3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hidden="1" x14ac:dyDescent="0.3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hidden="1" x14ac:dyDescent="0.3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hidden="1" x14ac:dyDescent="0.3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hidden="1" x14ac:dyDescent="0.3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hidden="1" x14ac:dyDescent="0.3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hidden="1" x14ac:dyDescent="0.3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hidden="1" x14ac:dyDescent="0.3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hidden="1" x14ac:dyDescent="0.3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hidden="1" x14ac:dyDescent="0.3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hidden="1" x14ac:dyDescent="0.3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hidden="1" x14ac:dyDescent="0.3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hidden="1" x14ac:dyDescent="0.3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hidden="1" x14ac:dyDescent="0.3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hidden="1" x14ac:dyDescent="0.3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hidden="1" x14ac:dyDescent="0.3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hidden="1" x14ac:dyDescent="0.3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hidden="1" x14ac:dyDescent="0.3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hidden="1" x14ac:dyDescent="0.3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hidden="1" x14ac:dyDescent="0.3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hidden="1" x14ac:dyDescent="0.3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hidden="1" x14ac:dyDescent="0.3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hidden="1" x14ac:dyDescent="0.3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hidden="1" x14ac:dyDescent="0.3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hidden="1" x14ac:dyDescent="0.3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hidden="1" x14ac:dyDescent="0.3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hidden="1" x14ac:dyDescent="0.3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hidden="1" x14ac:dyDescent="0.3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hidden="1" x14ac:dyDescent="0.3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hidden="1" x14ac:dyDescent="0.3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hidden="1" x14ac:dyDescent="0.3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hidden="1" x14ac:dyDescent="0.3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hidden="1" x14ac:dyDescent="0.3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hidden="1" x14ac:dyDescent="0.3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hidden="1" x14ac:dyDescent="0.3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hidden="1" x14ac:dyDescent="0.3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hidden="1" x14ac:dyDescent="0.3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hidden="1" x14ac:dyDescent="0.3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hidden="1" x14ac:dyDescent="0.3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hidden="1" x14ac:dyDescent="0.3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hidden="1" x14ac:dyDescent="0.3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hidden="1" x14ac:dyDescent="0.3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hidden="1" x14ac:dyDescent="0.3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hidden="1" x14ac:dyDescent="0.3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hidden="1" x14ac:dyDescent="0.3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hidden="1" x14ac:dyDescent="0.3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hidden="1" x14ac:dyDescent="0.3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hidden="1" x14ac:dyDescent="0.3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hidden="1" x14ac:dyDescent="0.3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hidden="1" x14ac:dyDescent="0.3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hidden="1" x14ac:dyDescent="0.3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hidden="1" x14ac:dyDescent="0.3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hidden="1" x14ac:dyDescent="0.3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hidden="1" x14ac:dyDescent="0.3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hidden="1" x14ac:dyDescent="0.3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hidden="1" x14ac:dyDescent="0.3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hidden="1" x14ac:dyDescent="0.3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hidden="1" x14ac:dyDescent="0.3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hidden="1" x14ac:dyDescent="0.3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hidden="1" x14ac:dyDescent="0.3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hidden="1" x14ac:dyDescent="0.3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hidden="1" x14ac:dyDescent="0.3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hidden="1" x14ac:dyDescent="0.3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hidden="1" x14ac:dyDescent="0.3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hidden="1" x14ac:dyDescent="0.3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hidden="1" x14ac:dyDescent="0.3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hidden="1" x14ac:dyDescent="0.3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hidden="1" x14ac:dyDescent="0.3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hidden="1" x14ac:dyDescent="0.3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hidden="1" x14ac:dyDescent="0.3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hidden="1" x14ac:dyDescent="0.3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hidden="1" x14ac:dyDescent="0.3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hidden="1" x14ac:dyDescent="0.3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hidden="1" x14ac:dyDescent="0.3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hidden="1" x14ac:dyDescent="0.3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hidden="1" x14ac:dyDescent="0.3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hidden="1" x14ac:dyDescent="0.3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hidden="1" x14ac:dyDescent="0.3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hidden="1" x14ac:dyDescent="0.3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hidden="1" x14ac:dyDescent="0.3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hidden="1" x14ac:dyDescent="0.3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hidden="1" x14ac:dyDescent="0.3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hidden="1" x14ac:dyDescent="0.3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hidden="1" x14ac:dyDescent="0.3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hidden="1" x14ac:dyDescent="0.3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hidden="1" x14ac:dyDescent="0.3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hidden="1" x14ac:dyDescent="0.3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hidden="1" x14ac:dyDescent="0.3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hidden="1" x14ac:dyDescent="0.3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hidden="1" x14ac:dyDescent="0.3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hidden="1" x14ac:dyDescent="0.3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hidden="1" x14ac:dyDescent="0.3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hidden="1" x14ac:dyDescent="0.3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hidden="1" x14ac:dyDescent="0.3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hidden="1" x14ac:dyDescent="0.3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hidden="1" x14ac:dyDescent="0.3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hidden="1" x14ac:dyDescent="0.3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hidden="1" x14ac:dyDescent="0.3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hidden="1" x14ac:dyDescent="0.3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hidden="1" x14ac:dyDescent="0.3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hidden="1" x14ac:dyDescent="0.3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hidden="1" x14ac:dyDescent="0.3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hidden="1" x14ac:dyDescent="0.3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hidden="1" x14ac:dyDescent="0.3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hidden="1" x14ac:dyDescent="0.3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hidden="1" x14ac:dyDescent="0.3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hidden="1" x14ac:dyDescent="0.3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hidden="1" x14ac:dyDescent="0.3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hidden="1" x14ac:dyDescent="0.3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hidden="1" x14ac:dyDescent="0.3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hidden="1" x14ac:dyDescent="0.3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hidden="1" x14ac:dyDescent="0.3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hidden="1" x14ac:dyDescent="0.3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hidden="1" x14ac:dyDescent="0.3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hidden="1" x14ac:dyDescent="0.3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hidden="1" x14ac:dyDescent="0.3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hidden="1" x14ac:dyDescent="0.3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hidden="1" x14ac:dyDescent="0.3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hidden="1" x14ac:dyDescent="0.3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hidden="1" x14ac:dyDescent="0.3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hidden="1" x14ac:dyDescent="0.3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hidden="1" x14ac:dyDescent="0.3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hidden="1" x14ac:dyDescent="0.3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hidden="1" x14ac:dyDescent="0.3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hidden="1" x14ac:dyDescent="0.3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hidden="1" x14ac:dyDescent="0.3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hidden="1" x14ac:dyDescent="0.3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hidden="1" x14ac:dyDescent="0.3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hidden="1" x14ac:dyDescent="0.3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hidden="1" x14ac:dyDescent="0.3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hidden="1" x14ac:dyDescent="0.3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hidden="1" x14ac:dyDescent="0.3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hidden="1" x14ac:dyDescent="0.3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hidden="1" x14ac:dyDescent="0.3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hidden="1" x14ac:dyDescent="0.3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hidden="1" x14ac:dyDescent="0.3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hidden="1" x14ac:dyDescent="0.3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hidden="1" x14ac:dyDescent="0.3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hidden="1" x14ac:dyDescent="0.3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hidden="1" x14ac:dyDescent="0.3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hidden="1" x14ac:dyDescent="0.3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hidden="1" x14ac:dyDescent="0.3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hidden="1" x14ac:dyDescent="0.3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hidden="1" x14ac:dyDescent="0.3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hidden="1" x14ac:dyDescent="0.3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hidden="1" x14ac:dyDescent="0.3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hidden="1" x14ac:dyDescent="0.3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hidden="1" x14ac:dyDescent="0.3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hidden="1" x14ac:dyDescent="0.3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hidden="1" x14ac:dyDescent="0.3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hidden="1" x14ac:dyDescent="0.3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hidden="1" x14ac:dyDescent="0.3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hidden="1" x14ac:dyDescent="0.3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hidden="1" x14ac:dyDescent="0.3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hidden="1" x14ac:dyDescent="0.3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hidden="1" x14ac:dyDescent="0.3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hidden="1" x14ac:dyDescent="0.3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hidden="1" x14ac:dyDescent="0.3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hidden="1" x14ac:dyDescent="0.3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hidden="1" x14ac:dyDescent="0.3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hidden="1" x14ac:dyDescent="0.3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hidden="1" x14ac:dyDescent="0.3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hidden="1" x14ac:dyDescent="0.3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hidden="1" x14ac:dyDescent="0.3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hidden="1" x14ac:dyDescent="0.3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hidden="1" x14ac:dyDescent="0.3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hidden="1" x14ac:dyDescent="0.3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hidden="1" x14ac:dyDescent="0.3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hidden="1" x14ac:dyDescent="0.3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hidden="1" x14ac:dyDescent="0.3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hidden="1" x14ac:dyDescent="0.3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hidden="1" x14ac:dyDescent="0.3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hidden="1" x14ac:dyDescent="0.3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hidden="1" x14ac:dyDescent="0.3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hidden="1" x14ac:dyDescent="0.3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hidden="1" x14ac:dyDescent="0.3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hidden="1" x14ac:dyDescent="0.3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hidden="1" x14ac:dyDescent="0.3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hidden="1" x14ac:dyDescent="0.3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hidden="1" x14ac:dyDescent="0.3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hidden="1" x14ac:dyDescent="0.3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hidden="1" x14ac:dyDescent="0.3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hidden="1" x14ac:dyDescent="0.3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hidden="1" x14ac:dyDescent="0.3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hidden="1" x14ac:dyDescent="0.3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hidden="1" x14ac:dyDescent="0.3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hidden="1" x14ac:dyDescent="0.3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hidden="1" x14ac:dyDescent="0.3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hidden="1" x14ac:dyDescent="0.3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hidden="1" x14ac:dyDescent="0.3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hidden="1" x14ac:dyDescent="0.3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hidden="1" x14ac:dyDescent="0.3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hidden="1" x14ac:dyDescent="0.3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hidden="1" x14ac:dyDescent="0.3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hidden="1" x14ac:dyDescent="0.3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hidden="1" x14ac:dyDescent="0.3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hidden="1" x14ac:dyDescent="0.3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hidden="1" x14ac:dyDescent="0.3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hidden="1" x14ac:dyDescent="0.3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hidden="1" x14ac:dyDescent="0.3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hidden="1" x14ac:dyDescent="0.3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hidden="1" x14ac:dyDescent="0.3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hidden="1" x14ac:dyDescent="0.3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hidden="1" x14ac:dyDescent="0.3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hidden="1" x14ac:dyDescent="0.3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hidden="1" x14ac:dyDescent="0.3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hidden="1" x14ac:dyDescent="0.3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hidden="1" x14ac:dyDescent="0.3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hidden="1" x14ac:dyDescent="0.3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hidden="1" x14ac:dyDescent="0.3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hidden="1" x14ac:dyDescent="0.3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hidden="1" x14ac:dyDescent="0.3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hidden="1" x14ac:dyDescent="0.3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hidden="1" x14ac:dyDescent="0.3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hidden="1" x14ac:dyDescent="0.3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hidden="1" x14ac:dyDescent="0.3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hidden="1" x14ac:dyDescent="0.3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hidden="1" x14ac:dyDescent="0.3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hidden="1" x14ac:dyDescent="0.3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hidden="1" x14ac:dyDescent="0.3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hidden="1" x14ac:dyDescent="0.3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hidden="1" x14ac:dyDescent="0.3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hidden="1" x14ac:dyDescent="0.3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hidden="1" x14ac:dyDescent="0.3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hidden="1" x14ac:dyDescent="0.3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hidden="1" x14ac:dyDescent="0.3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hidden="1" x14ac:dyDescent="0.3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hidden="1" x14ac:dyDescent="0.3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hidden="1" x14ac:dyDescent="0.3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hidden="1" x14ac:dyDescent="0.3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hidden="1" x14ac:dyDescent="0.3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hidden="1" x14ac:dyDescent="0.3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hidden="1" x14ac:dyDescent="0.3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hidden="1" x14ac:dyDescent="0.3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hidden="1" x14ac:dyDescent="0.3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hidden="1" x14ac:dyDescent="0.3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hidden="1" x14ac:dyDescent="0.3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hidden="1" x14ac:dyDescent="0.3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hidden="1" x14ac:dyDescent="0.3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hidden="1" x14ac:dyDescent="0.3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hidden="1" x14ac:dyDescent="0.3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hidden="1" x14ac:dyDescent="0.3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hidden="1" x14ac:dyDescent="0.3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hidden="1" x14ac:dyDescent="0.3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hidden="1" x14ac:dyDescent="0.3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hidden="1" x14ac:dyDescent="0.3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hidden="1" x14ac:dyDescent="0.3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hidden="1" x14ac:dyDescent="0.3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hidden="1" x14ac:dyDescent="0.3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hidden="1" x14ac:dyDescent="0.3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hidden="1" x14ac:dyDescent="0.3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hidden="1" x14ac:dyDescent="0.3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hidden="1" x14ac:dyDescent="0.3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hidden="1" x14ac:dyDescent="0.3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hidden="1" x14ac:dyDescent="0.3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hidden="1" x14ac:dyDescent="0.3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hidden="1" x14ac:dyDescent="0.3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hidden="1" x14ac:dyDescent="0.3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hidden="1" x14ac:dyDescent="0.3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hidden="1" x14ac:dyDescent="0.3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hidden="1" x14ac:dyDescent="0.3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hidden="1" x14ac:dyDescent="0.3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hidden="1" x14ac:dyDescent="0.3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hidden="1" x14ac:dyDescent="0.3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hidden="1" x14ac:dyDescent="0.3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hidden="1" x14ac:dyDescent="0.3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hidden="1" x14ac:dyDescent="0.3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hidden="1" x14ac:dyDescent="0.3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hidden="1" x14ac:dyDescent="0.3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hidden="1" x14ac:dyDescent="0.3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hidden="1" x14ac:dyDescent="0.3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hidden="1" x14ac:dyDescent="0.3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hidden="1" x14ac:dyDescent="0.3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hidden="1" x14ac:dyDescent="0.3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hidden="1" x14ac:dyDescent="0.3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hidden="1" x14ac:dyDescent="0.3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hidden="1" x14ac:dyDescent="0.3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hidden="1" x14ac:dyDescent="0.3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hidden="1" x14ac:dyDescent="0.3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hidden="1" x14ac:dyDescent="0.3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hidden="1" x14ac:dyDescent="0.3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hidden="1" x14ac:dyDescent="0.3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hidden="1" x14ac:dyDescent="0.3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hidden="1" x14ac:dyDescent="0.3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hidden="1" x14ac:dyDescent="0.3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hidden="1" x14ac:dyDescent="0.3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hidden="1" x14ac:dyDescent="0.3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hidden="1" x14ac:dyDescent="0.3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hidden="1" x14ac:dyDescent="0.3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hidden="1" x14ac:dyDescent="0.3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hidden="1" x14ac:dyDescent="0.3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hidden="1" x14ac:dyDescent="0.3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hidden="1" x14ac:dyDescent="0.3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hidden="1" x14ac:dyDescent="0.3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hidden="1" x14ac:dyDescent="0.3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hidden="1" x14ac:dyDescent="0.3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hidden="1" x14ac:dyDescent="0.3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hidden="1" x14ac:dyDescent="0.3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hidden="1" x14ac:dyDescent="0.3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hidden="1" x14ac:dyDescent="0.3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hidden="1" x14ac:dyDescent="0.3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hidden="1" x14ac:dyDescent="0.3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hidden="1" x14ac:dyDescent="0.3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hidden="1" x14ac:dyDescent="0.3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hidden="1" x14ac:dyDescent="0.3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hidden="1" x14ac:dyDescent="0.3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hidden="1" x14ac:dyDescent="0.3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hidden="1" x14ac:dyDescent="0.3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hidden="1" x14ac:dyDescent="0.3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hidden="1" x14ac:dyDescent="0.3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hidden="1" x14ac:dyDescent="0.3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hidden="1" x14ac:dyDescent="0.3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hidden="1" x14ac:dyDescent="0.3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hidden="1" x14ac:dyDescent="0.3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hidden="1" x14ac:dyDescent="0.3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hidden="1" x14ac:dyDescent="0.3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hidden="1" x14ac:dyDescent="0.3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hidden="1" x14ac:dyDescent="0.3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hidden="1" x14ac:dyDescent="0.3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hidden="1" x14ac:dyDescent="0.3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hidden="1" x14ac:dyDescent="0.3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hidden="1" x14ac:dyDescent="0.3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hidden="1" x14ac:dyDescent="0.3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hidden="1" x14ac:dyDescent="0.3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hidden="1" x14ac:dyDescent="0.3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hidden="1" x14ac:dyDescent="0.3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hidden="1" x14ac:dyDescent="0.3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hidden="1" x14ac:dyDescent="0.3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hidden="1" x14ac:dyDescent="0.3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hidden="1" x14ac:dyDescent="0.3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hidden="1" x14ac:dyDescent="0.3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hidden="1" x14ac:dyDescent="0.3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hidden="1" x14ac:dyDescent="0.3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hidden="1" x14ac:dyDescent="0.3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hidden="1" x14ac:dyDescent="0.3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hidden="1" x14ac:dyDescent="0.3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hidden="1" x14ac:dyDescent="0.3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hidden="1" x14ac:dyDescent="0.3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hidden="1" x14ac:dyDescent="0.3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hidden="1" x14ac:dyDescent="0.3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hidden="1" x14ac:dyDescent="0.3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hidden="1" x14ac:dyDescent="0.3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hidden="1" x14ac:dyDescent="0.3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hidden="1" x14ac:dyDescent="0.3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hidden="1" x14ac:dyDescent="0.3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hidden="1" x14ac:dyDescent="0.3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hidden="1" x14ac:dyDescent="0.3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hidden="1" x14ac:dyDescent="0.3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hidden="1" x14ac:dyDescent="0.3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hidden="1" x14ac:dyDescent="0.3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hidden="1" x14ac:dyDescent="0.3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hidden="1" x14ac:dyDescent="0.3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hidden="1" x14ac:dyDescent="0.3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hidden="1" x14ac:dyDescent="0.3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hidden="1" x14ac:dyDescent="0.3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hidden="1" x14ac:dyDescent="0.3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hidden="1" x14ac:dyDescent="0.3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hidden="1" x14ac:dyDescent="0.3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hidden="1" x14ac:dyDescent="0.3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hidden="1" x14ac:dyDescent="0.3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hidden="1" x14ac:dyDescent="0.3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hidden="1" x14ac:dyDescent="0.3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hidden="1" x14ac:dyDescent="0.3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hidden="1" x14ac:dyDescent="0.3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hidden="1" x14ac:dyDescent="0.3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hidden="1" x14ac:dyDescent="0.3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hidden="1" x14ac:dyDescent="0.3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hidden="1" x14ac:dyDescent="0.3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hidden="1" x14ac:dyDescent="0.3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hidden="1" x14ac:dyDescent="0.3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hidden="1" x14ac:dyDescent="0.3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hidden="1" x14ac:dyDescent="0.3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hidden="1" x14ac:dyDescent="0.3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hidden="1" x14ac:dyDescent="0.3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hidden="1" x14ac:dyDescent="0.3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hidden="1" x14ac:dyDescent="0.3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hidden="1" x14ac:dyDescent="0.3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hidden="1" x14ac:dyDescent="0.3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hidden="1" x14ac:dyDescent="0.3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hidden="1" x14ac:dyDescent="0.3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hidden="1" x14ac:dyDescent="0.3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hidden="1" x14ac:dyDescent="0.3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hidden="1" x14ac:dyDescent="0.3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hidden="1" x14ac:dyDescent="0.3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hidden="1" x14ac:dyDescent="0.3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hidden="1" x14ac:dyDescent="0.3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hidden="1" x14ac:dyDescent="0.3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hidden="1" x14ac:dyDescent="0.3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hidden="1" x14ac:dyDescent="0.3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hidden="1" x14ac:dyDescent="0.3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hidden="1" x14ac:dyDescent="0.3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hidden="1" x14ac:dyDescent="0.3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hidden="1" x14ac:dyDescent="0.3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hidden="1" x14ac:dyDescent="0.3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hidden="1" x14ac:dyDescent="0.3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hidden="1" x14ac:dyDescent="0.3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hidden="1" x14ac:dyDescent="0.3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hidden="1" x14ac:dyDescent="0.3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hidden="1" x14ac:dyDescent="0.3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hidden="1" x14ac:dyDescent="0.3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hidden="1" x14ac:dyDescent="0.3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hidden="1" x14ac:dyDescent="0.3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hidden="1" x14ac:dyDescent="0.3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hidden="1" x14ac:dyDescent="0.3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hidden="1" x14ac:dyDescent="0.3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hidden="1" x14ac:dyDescent="0.3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hidden="1" x14ac:dyDescent="0.3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hidden="1" x14ac:dyDescent="0.3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hidden="1" x14ac:dyDescent="0.3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hidden="1" x14ac:dyDescent="0.3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hidden="1" x14ac:dyDescent="0.3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hidden="1" x14ac:dyDescent="0.3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hidden="1" x14ac:dyDescent="0.3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hidden="1" x14ac:dyDescent="0.3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hidden="1" x14ac:dyDescent="0.3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hidden="1" x14ac:dyDescent="0.3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hidden="1" x14ac:dyDescent="0.3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hidden="1" x14ac:dyDescent="0.3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hidden="1" x14ac:dyDescent="0.3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hidden="1" x14ac:dyDescent="0.3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hidden="1" x14ac:dyDescent="0.3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hidden="1" x14ac:dyDescent="0.3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hidden="1" x14ac:dyDescent="0.3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hidden="1" x14ac:dyDescent="0.3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hidden="1" x14ac:dyDescent="0.3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hidden="1" x14ac:dyDescent="0.3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hidden="1" x14ac:dyDescent="0.3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hidden="1" x14ac:dyDescent="0.3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hidden="1" x14ac:dyDescent="0.3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hidden="1" x14ac:dyDescent="0.3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hidden="1" x14ac:dyDescent="0.3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hidden="1" x14ac:dyDescent="0.3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hidden="1" x14ac:dyDescent="0.3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hidden="1" x14ac:dyDescent="0.3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hidden="1" x14ac:dyDescent="0.3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hidden="1" x14ac:dyDescent="0.3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hidden="1" x14ac:dyDescent="0.3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hidden="1" x14ac:dyDescent="0.3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hidden="1" x14ac:dyDescent="0.3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hidden="1" x14ac:dyDescent="0.3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hidden="1" x14ac:dyDescent="0.3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hidden="1" x14ac:dyDescent="0.3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hidden="1" x14ac:dyDescent="0.3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hidden="1" x14ac:dyDescent="0.3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hidden="1" x14ac:dyDescent="0.3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hidden="1" x14ac:dyDescent="0.3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hidden="1" x14ac:dyDescent="0.3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hidden="1" x14ac:dyDescent="0.3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hidden="1" x14ac:dyDescent="0.3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hidden="1" x14ac:dyDescent="0.3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hidden="1" x14ac:dyDescent="0.3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hidden="1" x14ac:dyDescent="0.3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hidden="1" x14ac:dyDescent="0.3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hidden="1" x14ac:dyDescent="0.3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hidden="1" x14ac:dyDescent="0.3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hidden="1" x14ac:dyDescent="0.3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hidden="1" x14ac:dyDescent="0.3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hidden="1" x14ac:dyDescent="0.3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hidden="1" x14ac:dyDescent="0.3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hidden="1" x14ac:dyDescent="0.3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hidden="1" x14ac:dyDescent="0.3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hidden="1" x14ac:dyDescent="0.3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hidden="1" x14ac:dyDescent="0.3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hidden="1" x14ac:dyDescent="0.3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hidden="1" x14ac:dyDescent="0.3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hidden="1" x14ac:dyDescent="0.3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hidden="1" x14ac:dyDescent="0.3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hidden="1" x14ac:dyDescent="0.3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hidden="1" x14ac:dyDescent="0.3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hidden="1" x14ac:dyDescent="0.3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hidden="1" x14ac:dyDescent="0.3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hidden="1" x14ac:dyDescent="0.3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hidden="1" x14ac:dyDescent="0.3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hidden="1" x14ac:dyDescent="0.3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hidden="1" x14ac:dyDescent="0.3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hidden="1" x14ac:dyDescent="0.3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hidden="1" x14ac:dyDescent="0.3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hidden="1" x14ac:dyDescent="0.3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hidden="1" x14ac:dyDescent="0.3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hidden="1" x14ac:dyDescent="0.3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hidden="1" x14ac:dyDescent="0.3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hidden="1" x14ac:dyDescent="0.3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hidden="1" x14ac:dyDescent="0.3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hidden="1" x14ac:dyDescent="0.3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hidden="1" x14ac:dyDescent="0.3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hidden="1" x14ac:dyDescent="0.3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hidden="1" x14ac:dyDescent="0.3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hidden="1" x14ac:dyDescent="0.3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hidden="1" x14ac:dyDescent="0.3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hidden="1" x14ac:dyDescent="0.3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hidden="1" x14ac:dyDescent="0.3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hidden="1" x14ac:dyDescent="0.3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hidden="1" x14ac:dyDescent="0.3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hidden="1" x14ac:dyDescent="0.3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hidden="1" x14ac:dyDescent="0.3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hidden="1" x14ac:dyDescent="0.3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hidden="1" x14ac:dyDescent="0.3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hidden="1" x14ac:dyDescent="0.3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hidden="1" x14ac:dyDescent="0.3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hidden="1" x14ac:dyDescent="0.3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hidden="1" x14ac:dyDescent="0.3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hidden="1" x14ac:dyDescent="0.3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hidden="1" x14ac:dyDescent="0.3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hidden="1" x14ac:dyDescent="0.3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hidden="1" x14ac:dyDescent="0.3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hidden="1" x14ac:dyDescent="0.3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hidden="1" x14ac:dyDescent="0.3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hidden="1" x14ac:dyDescent="0.3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hidden="1" x14ac:dyDescent="0.3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hidden="1" x14ac:dyDescent="0.3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hidden="1" x14ac:dyDescent="0.3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hidden="1" x14ac:dyDescent="0.3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hidden="1" x14ac:dyDescent="0.3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hidden="1" x14ac:dyDescent="0.3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hidden="1" x14ac:dyDescent="0.3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hidden="1" x14ac:dyDescent="0.3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hidden="1" x14ac:dyDescent="0.3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hidden="1" x14ac:dyDescent="0.3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hidden="1" x14ac:dyDescent="0.3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hidden="1" x14ac:dyDescent="0.3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hidden="1" x14ac:dyDescent="0.3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hidden="1" x14ac:dyDescent="0.3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hidden="1" x14ac:dyDescent="0.3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hidden="1" x14ac:dyDescent="0.3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hidden="1" x14ac:dyDescent="0.3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hidden="1" x14ac:dyDescent="0.3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hidden="1" x14ac:dyDescent="0.3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hidden="1" x14ac:dyDescent="0.3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hidden="1" x14ac:dyDescent="0.3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hidden="1" x14ac:dyDescent="0.3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hidden="1" x14ac:dyDescent="0.3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hidden="1" x14ac:dyDescent="0.3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hidden="1" x14ac:dyDescent="0.3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hidden="1" x14ac:dyDescent="0.3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hidden="1" x14ac:dyDescent="0.3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hidden="1" x14ac:dyDescent="0.3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hidden="1" x14ac:dyDescent="0.3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hidden="1" x14ac:dyDescent="0.3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hidden="1" x14ac:dyDescent="0.3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hidden="1" x14ac:dyDescent="0.3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hidden="1" x14ac:dyDescent="0.3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hidden="1" x14ac:dyDescent="0.3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hidden="1" x14ac:dyDescent="0.3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hidden="1" x14ac:dyDescent="0.3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hidden="1" x14ac:dyDescent="0.3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hidden="1" x14ac:dyDescent="0.3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hidden="1" x14ac:dyDescent="0.3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hidden="1" x14ac:dyDescent="0.3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hidden="1" x14ac:dyDescent="0.3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hidden="1" x14ac:dyDescent="0.3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hidden="1" x14ac:dyDescent="0.3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hidden="1" x14ac:dyDescent="0.3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hidden="1" x14ac:dyDescent="0.3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hidden="1" x14ac:dyDescent="0.3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hidden="1" x14ac:dyDescent="0.3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hidden="1" x14ac:dyDescent="0.3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hidden="1" x14ac:dyDescent="0.3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hidden="1" x14ac:dyDescent="0.3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hidden="1" x14ac:dyDescent="0.3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hidden="1" x14ac:dyDescent="0.3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hidden="1" x14ac:dyDescent="0.3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hidden="1" x14ac:dyDescent="0.3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hidden="1" x14ac:dyDescent="0.3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hidden="1" x14ac:dyDescent="0.3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hidden="1" x14ac:dyDescent="0.3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hidden="1" x14ac:dyDescent="0.3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hidden="1" x14ac:dyDescent="0.3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hidden="1" x14ac:dyDescent="0.3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hidden="1" x14ac:dyDescent="0.3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hidden="1" x14ac:dyDescent="0.3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hidden="1" x14ac:dyDescent="0.3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hidden="1" x14ac:dyDescent="0.3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hidden="1" x14ac:dyDescent="0.3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hidden="1" x14ac:dyDescent="0.3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hidden="1" x14ac:dyDescent="0.3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hidden="1" x14ac:dyDescent="0.3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hidden="1" x14ac:dyDescent="0.3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hidden="1" x14ac:dyDescent="0.3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hidden="1" x14ac:dyDescent="0.3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hidden="1" x14ac:dyDescent="0.3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hidden="1" x14ac:dyDescent="0.3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hidden="1" x14ac:dyDescent="0.3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hidden="1" x14ac:dyDescent="0.3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hidden="1" x14ac:dyDescent="0.3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hidden="1" x14ac:dyDescent="0.3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hidden="1" x14ac:dyDescent="0.3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hidden="1" x14ac:dyDescent="0.3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hidden="1" x14ac:dyDescent="0.3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hidden="1" x14ac:dyDescent="0.3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hidden="1" x14ac:dyDescent="0.3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hidden="1" x14ac:dyDescent="0.3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hidden="1" x14ac:dyDescent="0.3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hidden="1" x14ac:dyDescent="0.3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hidden="1" x14ac:dyDescent="0.3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hidden="1" x14ac:dyDescent="0.3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hidden="1" x14ac:dyDescent="0.3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hidden="1" x14ac:dyDescent="0.3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hidden="1" x14ac:dyDescent="0.3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hidden="1" x14ac:dyDescent="0.3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hidden="1" x14ac:dyDescent="0.3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hidden="1" x14ac:dyDescent="0.3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hidden="1" x14ac:dyDescent="0.3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hidden="1" x14ac:dyDescent="0.3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hidden="1" x14ac:dyDescent="0.3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hidden="1" x14ac:dyDescent="0.3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hidden="1" x14ac:dyDescent="0.3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hidden="1" x14ac:dyDescent="0.3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hidden="1" x14ac:dyDescent="0.3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hidden="1" x14ac:dyDescent="0.3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hidden="1" x14ac:dyDescent="0.3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hidden="1" x14ac:dyDescent="0.3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hidden="1" x14ac:dyDescent="0.3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hidden="1" x14ac:dyDescent="0.3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hidden="1" x14ac:dyDescent="0.3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hidden="1" x14ac:dyDescent="0.3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hidden="1" x14ac:dyDescent="0.3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hidden="1" x14ac:dyDescent="0.3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hidden="1" x14ac:dyDescent="0.3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hidden="1" x14ac:dyDescent="0.3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hidden="1" x14ac:dyDescent="0.3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hidden="1" x14ac:dyDescent="0.3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hidden="1" x14ac:dyDescent="0.3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hidden="1" x14ac:dyDescent="0.3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hidden="1" x14ac:dyDescent="0.3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hidden="1" x14ac:dyDescent="0.3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hidden="1" x14ac:dyDescent="0.3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hidden="1" x14ac:dyDescent="0.3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hidden="1" x14ac:dyDescent="0.3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hidden="1" x14ac:dyDescent="0.3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hidden="1" x14ac:dyDescent="0.3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hidden="1" x14ac:dyDescent="0.3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hidden="1" x14ac:dyDescent="0.3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hidden="1" x14ac:dyDescent="0.3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hidden="1" x14ac:dyDescent="0.3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hidden="1" x14ac:dyDescent="0.3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hidden="1" x14ac:dyDescent="0.3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hidden="1" x14ac:dyDescent="0.3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hidden="1" x14ac:dyDescent="0.3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hidden="1" x14ac:dyDescent="0.3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hidden="1" x14ac:dyDescent="0.3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hidden="1" x14ac:dyDescent="0.3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hidden="1" x14ac:dyDescent="0.3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hidden="1" x14ac:dyDescent="0.3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hidden="1" x14ac:dyDescent="0.3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hidden="1" x14ac:dyDescent="0.3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hidden="1" x14ac:dyDescent="0.3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hidden="1" x14ac:dyDescent="0.3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hidden="1" x14ac:dyDescent="0.3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hidden="1" x14ac:dyDescent="0.3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hidden="1" x14ac:dyDescent="0.3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hidden="1" x14ac:dyDescent="0.3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hidden="1" x14ac:dyDescent="0.3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hidden="1" x14ac:dyDescent="0.3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hidden="1" x14ac:dyDescent="0.3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hidden="1" x14ac:dyDescent="0.3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hidden="1" x14ac:dyDescent="0.3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hidden="1" x14ac:dyDescent="0.3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hidden="1" x14ac:dyDescent="0.3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hidden="1" x14ac:dyDescent="0.3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hidden="1" x14ac:dyDescent="0.3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hidden="1" x14ac:dyDescent="0.3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hidden="1" x14ac:dyDescent="0.3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hidden="1" x14ac:dyDescent="0.3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hidden="1" x14ac:dyDescent="0.3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hidden="1" x14ac:dyDescent="0.3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hidden="1" x14ac:dyDescent="0.3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hidden="1" x14ac:dyDescent="0.3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hidden="1" x14ac:dyDescent="0.3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hidden="1" x14ac:dyDescent="0.3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hidden="1" x14ac:dyDescent="0.3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hidden="1" x14ac:dyDescent="0.3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hidden="1" x14ac:dyDescent="0.3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hidden="1" x14ac:dyDescent="0.3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hidden="1" x14ac:dyDescent="0.3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hidden="1" x14ac:dyDescent="0.3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hidden="1" x14ac:dyDescent="0.3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hidden="1" x14ac:dyDescent="0.3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hidden="1" x14ac:dyDescent="0.3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hidden="1" x14ac:dyDescent="0.3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hidden="1" x14ac:dyDescent="0.3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hidden="1" x14ac:dyDescent="0.3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hidden="1" x14ac:dyDescent="0.3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hidden="1" x14ac:dyDescent="0.3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hidden="1" x14ac:dyDescent="0.3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hidden="1" x14ac:dyDescent="0.3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hidden="1" x14ac:dyDescent="0.3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hidden="1" x14ac:dyDescent="0.3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hidden="1" x14ac:dyDescent="0.3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hidden="1" x14ac:dyDescent="0.3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hidden="1" x14ac:dyDescent="0.3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hidden="1" x14ac:dyDescent="0.3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hidden="1" x14ac:dyDescent="0.3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hidden="1" x14ac:dyDescent="0.3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hidden="1" x14ac:dyDescent="0.3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hidden="1" x14ac:dyDescent="0.3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hidden="1" x14ac:dyDescent="0.3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hidden="1" x14ac:dyDescent="0.3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hidden="1" x14ac:dyDescent="0.3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hidden="1" x14ac:dyDescent="0.3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hidden="1" x14ac:dyDescent="0.3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hidden="1" x14ac:dyDescent="0.3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hidden="1" x14ac:dyDescent="0.3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hidden="1" x14ac:dyDescent="0.3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hidden="1" x14ac:dyDescent="0.3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hidden="1" x14ac:dyDescent="0.3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hidden="1" x14ac:dyDescent="0.3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hidden="1" x14ac:dyDescent="0.3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hidden="1" x14ac:dyDescent="0.3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hidden="1" x14ac:dyDescent="0.3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hidden="1" x14ac:dyDescent="0.3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hidden="1" x14ac:dyDescent="0.3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hidden="1" x14ac:dyDescent="0.3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hidden="1" x14ac:dyDescent="0.3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hidden="1" x14ac:dyDescent="0.3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hidden="1" x14ac:dyDescent="0.3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hidden="1" x14ac:dyDescent="0.3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hidden="1" x14ac:dyDescent="0.3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hidden="1" x14ac:dyDescent="0.3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hidden="1" x14ac:dyDescent="0.3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hidden="1" x14ac:dyDescent="0.3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hidden="1" x14ac:dyDescent="0.3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hidden="1" x14ac:dyDescent="0.3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hidden="1" x14ac:dyDescent="0.3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hidden="1" x14ac:dyDescent="0.3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hidden="1" x14ac:dyDescent="0.3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hidden="1" x14ac:dyDescent="0.3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hidden="1" x14ac:dyDescent="0.3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hidden="1" x14ac:dyDescent="0.3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hidden="1" x14ac:dyDescent="0.3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hidden="1" x14ac:dyDescent="0.3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hidden="1" x14ac:dyDescent="0.3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hidden="1" x14ac:dyDescent="0.3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hidden="1" x14ac:dyDescent="0.3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hidden="1" x14ac:dyDescent="0.3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hidden="1" x14ac:dyDescent="0.3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hidden="1" x14ac:dyDescent="0.3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hidden="1" x14ac:dyDescent="0.3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hidden="1" x14ac:dyDescent="0.3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hidden="1" x14ac:dyDescent="0.3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hidden="1" x14ac:dyDescent="0.3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hidden="1" x14ac:dyDescent="0.3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hidden="1" x14ac:dyDescent="0.3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hidden="1" x14ac:dyDescent="0.3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hidden="1" x14ac:dyDescent="0.3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hidden="1" x14ac:dyDescent="0.3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hidden="1" x14ac:dyDescent="0.3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hidden="1" x14ac:dyDescent="0.3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hidden="1" x14ac:dyDescent="0.3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hidden="1" x14ac:dyDescent="0.3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hidden="1" x14ac:dyDescent="0.3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hidden="1" x14ac:dyDescent="0.3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hidden="1" x14ac:dyDescent="0.3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hidden="1" x14ac:dyDescent="0.3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hidden="1" x14ac:dyDescent="0.3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hidden="1" x14ac:dyDescent="0.3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hidden="1" x14ac:dyDescent="0.3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hidden="1" x14ac:dyDescent="0.3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hidden="1" x14ac:dyDescent="0.3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hidden="1" x14ac:dyDescent="0.3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hidden="1" x14ac:dyDescent="0.3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hidden="1" x14ac:dyDescent="0.3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hidden="1" x14ac:dyDescent="0.3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hidden="1" x14ac:dyDescent="0.3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hidden="1" x14ac:dyDescent="0.3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hidden="1" x14ac:dyDescent="0.3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hidden="1" x14ac:dyDescent="0.3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hidden="1" x14ac:dyDescent="0.3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hidden="1" x14ac:dyDescent="0.3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hidden="1" x14ac:dyDescent="0.3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hidden="1" x14ac:dyDescent="0.3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hidden="1" x14ac:dyDescent="0.3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hidden="1" x14ac:dyDescent="0.3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hidden="1" x14ac:dyDescent="0.3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hidden="1" x14ac:dyDescent="0.3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hidden="1" x14ac:dyDescent="0.3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hidden="1" x14ac:dyDescent="0.3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hidden="1" x14ac:dyDescent="0.3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hidden="1" x14ac:dyDescent="0.3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hidden="1" x14ac:dyDescent="0.3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hidden="1" x14ac:dyDescent="0.3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hidden="1" x14ac:dyDescent="0.3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hidden="1" x14ac:dyDescent="0.3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hidden="1" x14ac:dyDescent="0.3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hidden="1" x14ac:dyDescent="0.3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hidden="1" x14ac:dyDescent="0.3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hidden="1" x14ac:dyDescent="0.3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hidden="1" x14ac:dyDescent="0.3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hidden="1" x14ac:dyDescent="0.3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hidden="1" x14ac:dyDescent="0.3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hidden="1" x14ac:dyDescent="0.3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hidden="1" x14ac:dyDescent="0.3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hidden="1" x14ac:dyDescent="0.3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hidden="1" x14ac:dyDescent="0.3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hidden="1" x14ac:dyDescent="0.3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hidden="1" x14ac:dyDescent="0.3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hidden="1" x14ac:dyDescent="0.3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hidden="1" x14ac:dyDescent="0.3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hidden="1" x14ac:dyDescent="0.3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hidden="1" x14ac:dyDescent="0.3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hidden="1" x14ac:dyDescent="0.3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hidden="1" x14ac:dyDescent="0.3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hidden="1" x14ac:dyDescent="0.3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hidden="1" x14ac:dyDescent="0.3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hidden="1" x14ac:dyDescent="0.3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hidden="1" x14ac:dyDescent="0.3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hidden="1" x14ac:dyDescent="0.3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hidden="1" x14ac:dyDescent="0.3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hidden="1" x14ac:dyDescent="0.3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hidden="1" x14ac:dyDescent="0.3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hidden="1" x14ac:dyDescent="0.3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hidden="1" x14ac:dyDescent="0.3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hidden="1" x14ac:dyDescent="0.3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hidden="1" x14ac:dyDescent="0.3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hidden="1" x14ac:dyDescent="0.3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hidden="1" x14ac:dyDescent="0.3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hidden="1" x14ac:dyDescent="0.3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hidden="1" x14ac:dyDescent="0.3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hidden="1" x14ac:dyDescent="0.3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hidden="1" x14ac:dyDescent="0.3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hidden="1" x14ac:dyDescent="0.3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hidden="1" x14ac:dyDescent="0.3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hidden="1" x14ac:dyDescent="0.3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hidden="1" x14ac:dyDescent="0.3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hidden="1" x14ac:dyDescent="0.3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hidden="1" x14ac:dyDescent="0.3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hidden="1" x14ac:dyDescent="0.3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hidden="1" x14ac:dyDescent="0.3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hidden="1" x14ac:dyDescent="0.3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hidden="1" x14ac:dyDescent="0.3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hidden="1" x14ac:dyDescent="0.3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hidden="1" x14ac:dyDescent="0.3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hidden="1" x14ac:dyDescent="0.3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hidden="1" x14ac:dyDescent="0.3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hidden="1" x14ac:dyDescent="0.3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hidden="1" x14ac:dyDescent="0.3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hidden="1" x14ac:dyDescent="0.3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hidden="1" x14ac:dyDescent="0.3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hidden="1" x14ac:dyDescent="0.3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hidden="1" x14ac:dyDescent="0.3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hidden="1" x14ac:dyDescent="0.3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hidden="1" x14ac:dyDescent="0.3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hidden="1" x14ac:dyDescent="0.3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hidden="1" x14ac:dyDescent="0.3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hidden="1" x14ac:dyDescent="0.3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hidden="1" x14ac:dyDescent="0.3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hidden="1" x14ac:dyDescent="0.3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hidden="1" x14ac:dyDescent="0.3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hidden="1" x14ac:dyDescent="0.3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hidden="1" x14ac:dyDescent="0.3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hidden="1" x14ac:dyDescent="0.3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hidden="1" x14ac:dyDescent="0.3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hidden="1" x14ac:dyDescent="0.3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hidden="1" x14ac:dyDescent="0.3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hidden="1" x14ac:dyDescent="0.3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hidden="1" x14ac:dyDescent="0.3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hidden="1" x14ac:dyDescent="0.3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hidden="1" x14ac:dyDescent="0.3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hidden="1" x14ac:dyDescent="0.3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hidden="1" x14ac:dyDescent="0.3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hidden="1" x14ac:dyDescent="0.3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hidden="1" x14ac:dyDescent="0.3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hidden="1" x14ac:dyDescent="0.3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hidden="1" x14ac:dyDescent="0.3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hidden="1" x14ac:dyDescent="0.3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hidden="1" x14ac:dyDescent="0.3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hidden="1" x14ac:dyDescent="0.3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hidden="1" x14ac:dyDescent="0.3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hidden="1" x14ac:dyDescent="0.3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hidden="1" x14ac:dyDescent="0.3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hidden="1" x14ac:dyDescent="0.3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hidden="1" x14ac:dyDescent="0.3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hidden="1" x14ac:dyDescent="0.3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hidden="1" x14ac:dyDescent="0.3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hidden="1" x14ac:dyDescent="0.3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hidden="1" x14ac:dyDescent="0.3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hidden="1" x14ac:dyDescent="0.3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hidden="1" x14ac:dyDescent="0.3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hidden="1" x14ac:dyDescent="0.3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hidden="1" x14ac:dyDescent="0.3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hidden="1" x14ac:dyDescent="0.3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hidden="1" x14ac:dyDescent="0.3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hidden="1" x14ac:dyDescent="0.3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hidden="1" x14ac:dyDescent="0.3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hidden="1" x14ac:dyDescent="0.3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hidden="1" x14ac:dyDescent="0.3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hidden="1" x14ac:dyDescent="0.3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hidden="1" x14ac:dyDescent="0.3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hidden="1" x14ac:dyDescent="0.3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hidden="1" x14ac:dyDescent="0.3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hidden="1" x14ac:dyDescent="0.3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hidden="1" x14ac:dyDescent="0.3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hidden="1" x14ac:dyDescent="0.3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hidden="1" x14ac:dyDescent="0.3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hidden="1" x14ac:dyDescent="0.3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hidden="1" x14ac:dyDescent="0.3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hidden="1" x14ac:dyDescent="0.3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hidden="1" x14ac:dyDescent="0.3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hidden="1" x14ac:dyDescent="0.3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hidden="1" x14ac:dyDescent="0.3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hidden="1" x14ac:dyDescent="0.3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hidden="1" x14ac:dyDescent="0.3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hidden="1" x14ac:dyDescent="0.3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hidden="1" x14ac:dyDescent="0.3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hidden="1" x14ac:dyDescent="0.3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hidden="1" x14ac:dyDescent="0.3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hidden="1" x14ac:dyDescent="0.3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hidden="1" x14ac:dyDescent="0.3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hidden="1" x14ac:dyDescent="0.3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hidden="1" x14ac:dyDescent="0.3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hidden="1" x14ac:dyDescent="0.3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hidden="1" x14ac:dyDescent="0.3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hidden="1" x14ac:dyDescent="0.3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hidden="1" x14ac:dyDescent="0.3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hidden="1" x14ac:dyDescent="0.3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hidden="1" x14ac:dyDescent="0.3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hidden="1" x14ac:dyDescent="0.3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hidden="1" x14ac:dyDescent="0.3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hidden="1" x14ac:dyDescent="0.3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hidden="1" x14ac:dyDescent="0.3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hidden="1" x14ac:dyDescent="0.3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hidden="1" x14ac:dyDescent="0.3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hidden="1" x14ac:dyDescent="0.3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hidden="1" x14ac:dyDescent="0.3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hidden="1" x14ac:dyDescent="0.3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hidden="1" x14ac:dyDescent="0.3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hidden="1" x14ac:dyDescent="0.3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hidden="1" x14ac:dyDescent="0.3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hidden="1" x14ac:dyDescent="0.3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hidden="1" x14ac:dyDescent="0.3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hidden="1" x14ac:dyDescent="0.3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hidden="1" x14ac:dyDescent="0.3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hidden="1" x14ac:dyDescent="0.3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hidden="1" x14ac:dyDescent="0.3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hidden="1" x14ac:dyDescent="0.3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hidden="1" x14ac:dyDescent="0.3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hidden="1" x14ac:dyDescent="0.3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hidden="1" x14ac:dyDescent="0.3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hidden="1" x14ac:dyDescent="0.3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hidden="1" x14ac:dyDescent="0.3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hidden="1" x14ac:dyDescent="0.3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hidden="1" x14ac:dyDescent="0.3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hidden="1" x14ac:dyDescent="0.3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hidden="1" x14ac:dyDescent="0.3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hidden="1" x14ac:dyDescent="0.3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hidden="1" x14ac:dyDescent="0.3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hidden="1" x14ac:dyDescent="0.3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hidden="1" x14ac:dyDescent="0.3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hidden="1" x14ac:dyDescent="0.3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hidden="1" x14ac:dyDescent="0.3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hidden="1" x14ac:dyDescent="0.3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hidden="1" x14ac:dyDescent="0.3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hidden="1" x14ac:dyDescent="0.3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hidden="1" x14ac:dyDescent="0.3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hidden="1" x14ac:dyDescent="0.3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hidden="1" x14ac:dyDescent="0.3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hidden="1" x14ac:dyDescent="0.3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hidden="1" x14ac:dyDescent="0.3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hidden="1" x14ac:dyDescent="0.3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hidden="1" x14ac:dyDescent="0.3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hidden="1" x14ac:dyDescent="0.3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hidden="1" x14ac:dyDescent="0.3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hidden="1" x14ac:dyDescent="0.3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hidden="1" x14ac:dyDescent="0.3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hidden="1" x14ac:dyDescent="0.3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hidden="1" x14ac:dyDescent="0.3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hidden="1" x14ac:dyDescent="0.3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hidden="1" x14ac:dyDescent="0.3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hidden="1" x14ac:dyDescent="0.3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hidden="1" x14ac:dyDescent="0.3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hidden="1" x14ac:dyDescent="0.3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hidden="1" x14ac:dyDescent="0.3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hidden="1" x14ac:dyDescent="0.3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hidden="1" x14ac:dyDescent="0.3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hidden="1" x14ac:dyDescent="0.3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hidden="1" x14ac:dyDescent="0.3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hidden="1" x14ac:dyDescent="0.3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hidden="1" x14ac:dyDescent="0.3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hidden="1" x14ac:dyDescent="0.3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hidden="1" x14ac:dyDescent="0.3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hidden="1" x14ac:dyDescent="0.3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hidden="1" x14ac:dyDescent="0.3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hidden="1" x14ac:dyDescent="0.3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hidden="1" x14ac:dyDescent="0.3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hidden="1" x14ac:dyDescent="0.3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hidden="1" x14ac:dyDescent="0.3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hidden="1" x14ac:dyDescent="0.3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hidden="1" x14ac:dyDescent="0.3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hidden="1" x14ac:dyDescent="0.3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hidden="1" x14ac:dyDescent="0.3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hidden="1" x14ac:dyDescent="0.3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hidden="1" x14ac:dyDescent="0.3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hidden="1" x14ac:dyDescent="0.3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hidden="1" x14ac:dyDescent="0.3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hidden="1" x14ac:dyDescent="0.3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hidden="1" x14ac:dyDescent="0.3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hidden="1" x14ac:dyDescent="0.3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hidden="1" x14ac:dyDescent="0.3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hidden="1" x14ac:dyDescent="0.3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hidden="1" x14ac:dyDescent="0.3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hidden="1" x14ac:dyDescent="0.3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hidden="1" x14ac:dyDescent="0.3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hidden="1" x14ac:dyDescent="0.3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hidden="1" x14ac:dyDescent="0.3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hidden="1" x14ac:dyDescent="0.3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hidden="1" x14ac:dyDescent="0.3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hidden="1" x14ac:dyDescent="0.3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hidden="1" x14ac:dyDescent="0.3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hidden="1" x14ac:dyDescent="0.3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hidden="1" x14ac:dyDescent="0.3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hidden="1" x14ac:dyDescent="0.3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hidden="1" x14ac:dyDescent="0.3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hidden="1" x14ac:dyDescent="0.3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hidden="1" x14ac:dyDescent="0.3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hidden="1" x14ac:dyDescent="0.3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hidden="1" x14ac:dyDescent="0.3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hidden="1" x14ac:dyDescent="0.3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hidden="1" x14ac:dyDescent="0.3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hidden="1" x14ac:dyDescent="0.3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hidden="1" x14ac:dyDescent="0.3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hidden="1" x14ac:dyDescent="0.3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hidden="1" x14ac:dyDescent="0.3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hidden="1" x14ac:dyDescent="0.3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hidden="1" x14ac:dyDescent="0.3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hidden="1" x14ac:dyDescent="0.3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hidden="1" x14ac:dyDescent="0.3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hidden="1" x14ac:dyDescent="0.3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hidden="1" x14ac:dyDescent="0.3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hidden="1" x14ac:dyDescent="0.3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hidden="1" x14ac:dyDescent="0.3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hidden="1" x14ac:dyDescent="0.3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hidden="1" x14ac:dyDescent="0.3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hidden="1" x14ac:dyDescent="0.3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hidden="1" x14ac:dyDescent="0.3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hidden="1" x14ac:dyDescent="0.3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hidden="1" x14ac:dyDescent="0.3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hidden="1" x14ac:dyDescent="0.3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hidden="1" x14ac:dyDescent="0.3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hidden="1" x14ac:dyDescent="0.3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hidden="1" x14ac:dyDescent="0.3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hidden="1" x14ac:dyDescent="0.3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hidden="1" x14ac:dyDescent="0.3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hidden="1" x14ac:dyDescent="0.3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hidden="1" x14ac:dyDescent="0.3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hidden="1" x14ac:dyDescent="0.3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hidden="1" x14ac:dyDescent="0.3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hidden="1" x14ac:dyDescent="0.3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hidden="1" x14ac:dyDescent="0.3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hidden="1" x14ac:dyDescent="0.3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hidden="1" x14ac:dyDescent="0.3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hidden="1" x14ac:dyDescent="0.3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hidden="1" x14ac:dyDescent="0.3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hidden="1" x14ac:dyDescent="0.3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hidden="1" x14ac:dyDescent="0.3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hidden="1" x14ac:dyDescent="0.3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hidden="1" x14ac:dyDescent="0.3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hidden="1" x14ac:dyDescent="0.3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hidden="1" x14ac:dyDescent="0.3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hidden="1" x14ac:dyDescent="0.3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hidden="1" x14ac:dyDescent="0.3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hidden="1" x14ac:dyDescent="0.3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hidden="1" x14ac:dyDescent="0.3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hidden="1" x14ac:dyDescent="0.3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hidden="1" x14ac:dyDescent="0.3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hidden="1" x14ac:dyDescent="0.3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hidden="1" x14ac:dyDescent="0.3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hidden="1" x14ac:dyDescent="0.3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hidden="1" x14ac:dyDescent="0.3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hidden="1" x14ac:dyDescent="0.3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hidden="1" x14ac:dyDescent="0.3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hidden="1" x14ac:dyDescent="0.3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hidden="1" x14ac:dyDescent="0.3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hidden="1" x14ac:dyDescent="0.3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hidden="1" x14ac:dyDescent="0.3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hidden="1" x14ac:dyDescent="0.3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hidden="1" x14ac:dyDescent="0.3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hidden="1" x14ac:dyDescent="0.3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hidden="1" x14ac:dyDescent="0.3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hidden="1" x14ac:dyDescent="0.3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hidden="1" x14ac:dyDescent="0.3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hidden="1" x14ac:dyDescent="0.3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hidden="1" x14ac:dyDescent="0.3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hidden="1" x14ac:dyDescent="0.3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hidden="1" x14ac:dyDescent="0.3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hidden="1" x14ac:dyDescent="0.3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hidden="1" x14ac:dyDescent="0.3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hidden="1" x14ac:dyDescent="0.3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hidden="1" x14ac:dyDescent="0.3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hidden="1" x14ac:dyDescent="0.3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hidden="1" x14ac:dyDescent="0.3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hidden="1" x14ac:dyDescent="0.3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hidden="1" x14ac:dyDescent="0.3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hidden="1" x14ac:dyDescent="0.3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hidden="1" x14ac:dyDescent="0.3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hidden="1" x14ac:dyDescent="0.3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hidden="1" x14ac:dyDescent="0.3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hidden="1" x14ac:dyDescent="0.3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hidden="1" x14ac:dyDescent="0.3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hidden="1" x14ac:dyDescent="0.3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hidden="1" x14ac:dyDescent="0.3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hidden="1" x14ac:dyDescent="0.3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hidden="1" x14ac:dyDescent="0.3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hidden="1" x14ac:dyDescent="0.3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hidden="1" x14ac:dyDescent="0.3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hidden="1" x14ac:dyDescent="0.3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hidden="1" x14ac:dyDescent="0.3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hidden="1" x14ac:dyDescent="0.3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hidden="1" x14ac:dyDescent="0.3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hidden="1" x14ac:dyDescent="0.3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hidden="1" x14ac:dyDescent="0.3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hidden="1" x14ac:dyDescent="0.3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hidden="1" x14ac:dyDescent="0.3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hidden="1" x14ac:dyDescent="0.3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hidden="1" x14ac:dyDescent="0.3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hidden="1" x14ac:dyDescent="0.3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hidden="1" x14ac:dyDescent="0.3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hidden="1" x14ac:dyDescent="0.3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hidden="1" x14ac:dyDescent="0.3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hidden="1" x14ac:dyDescent="0.3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hidden="1" x14ac:dyDescent="0.3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hidden="1" x14ac:dyDescent="0.3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hidden="1" x14ac:dyDescent="0.3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hidden="1" x14ac:dyDescent="0.3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hidden="1" x14ac:dyDescent="0.3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hidden="1" x14ac:dyDescent="0.3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hidden="1" x14ac:dyDescent="0.3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hidden="1" x14ac:dyDescent="0.3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hidden="1" x14ac:dyDescent="0.3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hidden="1" x14ac:dyDescent="0.3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hidden="1" x14ac:dyDescent="0.3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hidden="1" x14ac:dyDescent="0.3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hidden="1" x14ac:dyDescent="0.3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hidden="1" x14ac:dyDescent="0.3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hidden="1" x14ac:dyDescent="0.3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hidden="1" x14ac:dyDescent="0.3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hidden="1" x14ac:dyDescent="0.3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hidden="1" x14ac:dyDescent="0.3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hidden="1" x14ac:dyDescent="0.3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hidden="1" x14ac:dyDescent="0.3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hidden="1" x14ac:dyDescent="0.3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hidden="1" x14ac:dyDescent="0.3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hidden="1" x14ac:dyDescent="0.3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hidden="1" x14ac:dyDescent="0.3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hidden="1" x14ac:dyDescent="0.3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hidden="1" x14ac:dyDescent="0.3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hidden="1" x14ac:dyDescent="0.3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hidden="1" x14ac:dyDescent="0.3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hidden="1" x14ac:dyDescent="0.3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hidden="1" x14ac:dyDescent="0.3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hidden="1" x14ac:dyDescent="0.3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hidden="1" x14ac:dyDescent="0.3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hidden="1" x14ac:dyDescent="0.3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hidden="1" x14ac:dyDescent="0.3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hidden="1" x14ac:dyDescent="0.3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hidden="1" x14ac:dyDescent="0.3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hidden="1" x14ac:dyDescent="0.3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hidden="1" x14ac:dyDescent="0.3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hidden="1" x14ac:dyDescent="0.3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hidden="1" x14ac:dyDescent="0.3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hidden="1" x14ac:dyDescent="0.3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hidden="1" x14ac:dyDescent="0.3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hidden="1" x14ac:dyDescent="0.3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hidden="1" x14ac:dyDescent="0.3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hidden="1" x14ac:dyDescent="0.3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hidden="1" x14ac:dyDescent="0.3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hidden="1" x14ac:dyDescent="0.3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hidden="1" x14ac:dyDescent="0.3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hidden="1" x14ac:dyDescent="0.3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hidden="1" x14ac:dyDescent="0.3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hidden="1" x14ac:dyDescent="0.3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hidden="1" x14ac:dyDescent="0.3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hidden="1" x14ac:dyDescent="0.3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hidden="1" x14ac:dyDescent="0.3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hidden="1" x14ac:dyDescent="0.3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hidden="1" x14ac:dyDescent="0.3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hidden="1" x14ac:dyDescent="0.3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hidden="1" x14ac:dyDescent="0.3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hidden="1" x14ac:dyDescent="0.3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hidden="1" x14ac:dyDescent="0.3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hidden="1" x14ac:dyDescent="0.3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hidden="1" x14ac:dyDescent="0.3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hidden="1" x14ac:dyDescent="0.3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hidden="1" x14ac:dyDescent="0.3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hidden="1" x14ac:dyDescent="0.3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hidden="1" x14ac:dyDescent="0.3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hidden="1" x14ac:dyDescent="0.3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hidden="1" x14ac:dyDescent="0.3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hidden="1" x14ac:dyDescent="0.3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hidden="1" x14ac:dyDescent="0.3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hidden="1" x14ac:dyDescent="0.3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hidden="1" x14ac:dyDescent="0.3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hidden="1" x14ac:dyDescent="0.3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hidden="1" x14ac:dyDescent="0.3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hidden="1" x14ac:dyDescent="0.3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hidden="1" x14ac:dyDescent="0.3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hidden="1" x14ac:dyDescent="0.3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hidden="1" x14ac:dyDescent="0.3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hidden="1" x14ac:dyDescent="0.3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hidden="1" x14ac:dyDescent="0.3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hidden="1" x14ac:dyDescent="0.3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hidden="1" x14ac:dyDescent="0.3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hidden="1" x14ac:dyDescent="0.3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hidden="1" x14ac:dyDescent="0.3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hidden="1" x14ac:dyDescent="0.3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hidden="1" x14ac:dyDescent="0.3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hidden="1" x14ac:dyDescent="0.3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hidden="1" x14ac:dyDescent="0.3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hidden="1" x14ac:dyDescent="0.3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hidden="1" x14ac:dyDescent="0.3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hidden="1" x14ac:dyDescent="0.3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hidden="1" x14ac:dyDescent="0.3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hidden="1" x14ac:dyDescent="0.3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hidden="1" x14ac:dyDescent="0.3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hidden="1" x14ac:dyDescent="0.3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hidden="1" x14ac:dyDescent="0.3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hidden="1" x14ac:dyDescent="0.3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hidden="1" x14ac:dyDescent="0.3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hidden="1" x14ac:dyDescent="0.3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hidden="1" x14ac:dyDescent="0.3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hidden="1" x14ac:dyDescent="0.3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hidden="1" x14ac:dyDescent="0.3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hidden="1" x14ac:dyDescent="0.3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hidden="1" x14ac:dyDescent="0.3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hidden="1" x14ac:dyDescent="0.3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hidden="1" x14ac:dyDescent="0.3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hidden="1" x14ac:dyDescent="0.3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hidden="1" x14ac:dyDescent="0.3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hidden="1" x14ac:dyDescent="0.3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hidden="1" x14ac:dyDescent="0.3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hidden="1" x14ac:dyDescent="0.3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hidden="1" x14ac:dyDescent="0.3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hidden="1" x14ac:dyDescent="0.3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hidden="1" x14ac:dyDescent="0.3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hidden="1" x14ac:dyDescent="0.3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hidden="1" x14ac:dyDescent="0.3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hidden="1" x14ac:dyDescent="0.3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hidden="1" x14ac:dyDescent="0.3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hidden="1" x14ac:dyDescent="0.3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hidden="1" x14ac:dyDescent="0.3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hidden="1" x14ac:dyDescent="0.3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hidden="1" x14ac:dyDescent="0.3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hidden="1" x14ac:dyDescent="0.3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hidden="1" x14ac:dyDescent="0.3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hidden="1" x14ac:dyDescent="0.3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hidden="1" x14ac:dyDescent="0.3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hidden="1" x14ac:dyDescent="0.3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hidden="1" x14ac:dyDescent="0.3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hidden="1" x14ac:dyDescent="0.3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hidden="1" x14ac:dyDescent="0.3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hidden="1" x14ac:dyDescent="0.3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hidden="1" x14ac:dyDescent="0.3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hidden="1" x14ac:dyDescent="0.3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hidden="1" x14ac:dyDescent="0.3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hidden="1" x14ac:dyDescent="0.3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hidden="1" x14ac:dyDescent="0.3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hidden="1" x14ac:dyDescent="0.3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hidden="1" x14ac:dyDescent="0.3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hidden="1" x14ac:dyDescent="0.3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hidden="1" x14ac:dyDescent="0.3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hidden="1" x14ac:dyDescent="0.3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hidden="1" x14ac:dyDescent="0.3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hidden="1" x14ac:dyDescent="0.3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hidden="1" x14ac:dyDescent="0.3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hidden="1" x14ac:dyDescent="0.3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hidden="1" x14ac:dyDescent="0.3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hidden="1" x14ac:dyDescent="0.3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hidden="1" x14ac:dyDescent="0.3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hidden="1" x14ac:dyDescent="0.3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hidden="1" x14ac:dyDescent="0.3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hidden="1" x14ac:dyDescent="0.3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hidden="1" x14ac:dyDescent="0.3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hidden="1" x14ac:dyDescent="0.3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hidden="1" x14ac:dyDescent="0.3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hidden="1" x14ac:dyDescent="0.3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hidden="1" x14ac:dyDescent="0.3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hidden="1" x14ac:dyDescent="0.3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hidden="1" x14ac:dyDescent="0.3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hidden="1" x14ac:dyDescent="0.3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hidden="1" x14ac:dyDescent="0.3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hidden="1" x14ac:dyDescent="0.3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hidden="1" x14ac:dyDescent="0.3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hidden="1" x14ac:dyDescent="0.3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hidden="1" x14ac:dyDescent="0.3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hidden="1" x14ac:dyDescent="0.3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hidden="1" x14ac:dyDescent="0.3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hidden="1" x14ac:dyDescent="0.3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hidden="1" x14ac:dyDescent="0.3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hidden="1" x14ac:dyDescent="0.3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hidden="1" x14ac:dyDescent="0.3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hidden="1" x14ac:dyDescent="0.3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hidden="1" x14ac:dyDescent="0.3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hidden="1" x14ac:dyDescent="0.3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hidden="1" x14ac:dyDescent="0.3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hidden="1" x14ac:dyDescent="0.3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hidden="1" x14ac:dyDescent="0.3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hidden="1" x14ac:dyDescent="0.3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hidden="1" x14ac:dyDescent="0.3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hidden="1" x14ac:dyDescent="0.3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hidden="1" x14ac:dyDescent="0.3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hidden="1" x14ac:dyDescent="0.3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hidden="1" x14ac:dyDescent="0.3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hidden="1" x14ac:dyDescent="0.3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hidden="1" x14ac:dyDescent="0.3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hidden="1" x14ac:dyDescent="0.3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hidden="1" x14ac:dyDescent="0.3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hidden="1" x14ac:dyDescent="0.3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hidden="1" x14ac:dyDescent="0.3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hidden="1" x14ac:dyDescent="0.3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hidden="1" x14ac:dyDescent="0.3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hidden="1" x14ac:dyDescent="0.3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hidden="1" x14ac:dyDescent="0.3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hidden="1" x14ac:dyDescent="0.3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hidden="1" x14ac:dyDescent="0.3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hidden="1" x14ac:dyDescent="0.3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hidden="1" x14ac:dyDescent="0.3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hidden="1" x14ac:dyDescent="0.3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hidden="1" x14ac:dyDescent="0.3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hidden="1" x14ac:dyDescent="0.3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hidden="1" x14ac:dyDescent="0.3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hidden="1" x14ac:dyDescent="0.3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hidden="1" x14ac:dyDescent="0.3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hidden="1" x14ac:dyDescent="0.3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hidden="1" x14ac:dyDescent="0.3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hidden="1" x14ac:dyDescent="0.3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hidden="1" x14ac:dyDescent="0.3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hidden="1" x14ac:dyDescent="0.3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hidden="1" x14ac:dyDescent="0.3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hidden="1" x14ac:dyDescent="0.3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hidden="1" x14ac:dyDescent="0.3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hidden="1" x14ac:dyDescent="0.3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hidden="1" x14ac:dyDescent="0.3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hidden="1" x14ac:dyDescent="0.3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hidden="1" x14ac:dyDescent="0.3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hidden="1" x14ac:dyDescent="0.3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hidden="1" x14ac:dyDescent="0.3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hidden="1" x14ac:dyDescent="0.3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hidden="1" x14ac:dyDescent="0.3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hidden="1" x14ac:dyDescent="0.3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hidden="1" x14ac:dyDescent="0.3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hidden="1" x14ac:dyDescent="0.3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hidden="1" x14ac:dyDescent="0.3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hidden="1" x14ac:dyDescent="0.3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hidden="1" x14ac:dyDescent="0.3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hidden="1" x14ac:dyDescent="0.3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hidden="1" x14ac:dyDescent="0.3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hidden="1" x14ac:dyDescent="0.3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hidden="1" x14ac:dyDescent="0.3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hidden="1" x14ac:dyDescent="0.3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hidden="1" x14ac:dyDescent="0.3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hidden="1" x14ac:dyDescent="0.3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hidden="1" x14ac:dyDescent="0.3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hidden="1" x14ac:dyDescent="0.3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hidden="1" x14ac:dyDescent="0.3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hidden="1" x14ac:dyDescent="0.3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hidden="1" x14ac:dyDescent="0.3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hidden="1" x14ac:dyDescent="0.3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hidden="1" x14ac:dyDescent="0.3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hidden="1" x14ac:dyDescent="0.3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hidden="1" x14ac:dyDescent="0.3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hidden="1" x14ac:dyDescent="0.3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hidden="1" x14ac:dyDescent="0.3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hidden="1" x14ac:dyDescent="0.3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hidden="1" x14ac:dyDescent="0.3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hidden="1" x14ac:dyDescent="0.3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hidden="1" x14ac:dyDescent="0.3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hidden="1" x14ac:dyDescent="0.3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hidden="1" x14ac:dyDescent="0.3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hidden="1" x14ac:dyDescent="0.3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hidden="1" x14ac:dyDescent="0.3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hidden="1" x14ac:dyDescent="0.3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hidden="1" x14ac:dyDescent="0.3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hidden="1" x14ac:dyDescent="0.3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hidden="1" x14ac:dyDescent="0.3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hidden="1" x14ac:dyDescent="0.3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hidden="1" x14ac:dyDescent="0.3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hidden="1" x14ac:dyDescent="0.3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hidden="1" x14ac:dyDescent="0.3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hidden="1" x14ac:dyDescent="0.3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hidden="1" x14ac:dyDescent="0.3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hidden="1" x14ac:dyDescent="0.3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hidden="1" x14ac:dyDescent="0.3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hidden="1" x14ac:dyDescent="0.3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hidden="1" x14ac:dyDescent="0.3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hidden="1" x14ac:dyDescent="0.3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hidden="1" x14ac:dyDescent="0.3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hidden="1" x14ac:dyDescent="0.3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hidden="1" x14ac:dyDescent="0.3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hidden="1" x14ac:dyDescent="0.3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hidden="1" x14ac:dyDescent="0.3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hidden="1" x14ac:dyDescent="0.3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hidden="1" x14ac:dyDescent="0.3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hidden="1" x14ac:dyDescent="0.3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hidden="1" x14ac:dyDescent="0.3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hidden="1" x14ac:dyDescent="0.3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hidden="1" x14ac:dyDescent="0.3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hidden="1" x14ac:dyDescent="0.3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hidden="1" x14ac:dyDescent="0.3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hidden="1" x14ac:dyDescent="0.3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hidden="1" x14ac:dyDescent="0.3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hidden="1" x14ac:dyDescent="0.3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hidden="1" x14ac:dyDescent="0.3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hidden="1" x14ac:dyDescent="0.3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hidden="1" x14ac:dyDescent="0.3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hidden="1" x14ac:dyDescent="0.3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hidden="1" x14ac:dyDescent="0.3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hidden="1" x14ac:dyDescent="0.3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hidden="1" x14ac:dyDescent="0.3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hidden="1" x14ac:dyDescent="0.3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hidden="1" x14ac:dyDescent="0.3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hidden="1" x14ac:dyDescent="0.3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hidden="1" x14ac:dyDescent="0.3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hidden="1" x14ac:dyDescent="0.3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hidden="1" x14ac:dyDescent="0.3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hidden="1" x14ac:dyDescent="0.3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hidden="1" x14ac:dyDescent="0.3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hidden="1" x14ac:dyDescent="0.3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hidden="1" x14ac:dyDescent="0.3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hidden="1" x14ac:dyDescent="0.3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hidden="1" x14ac:dyDescent="0.3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hidden="1" x14ac:dyDescent="0.3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hidden="1" x14ac:dyDescent="0.3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hidden="1" x14ac:dyDescent="0.3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hidden="1" x14ac:dyDescent="0.3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hidden="1" x14ac:dyDescent="0.3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hidden="1" x14ac:dyDescent="0.3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hidden="1" x14ac:dyDescent="0.3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hidden="1" x14ac:dyDescent="0.3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hidden="1" x14ac:dyDescent="0.3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hidden="1" x14ac:dyDescent="0.3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hidden="1" x14ac:dyDescent="0.3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hidden="1" x14ac:dyDescent="0.3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hidden="1" x14ac:dyDescent="0.3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hidden="1" x14ac:dyDescent="0.3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hidden="1" x14ac:dyDescent="0.3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hidden="1" x14ac:dyDescent="0.3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hidden="1" x14ac:dyDescent="0.3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hidden="1" x14ac:dyDescent="0.3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hidden="1" x14ac:dyDescent="0.3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hidden="1" x14ac:dyDescent="0.3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hidden="1" x14ac:dyDescent="0.3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hidden="1" x14ac:dyDescent="0.3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hidden="1" x14ac:dyDescent="0.3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hidden="1" x14ac:dyDescent="0.3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hidden="1" x14ac:dyDescent="0.3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hidden="1" x14ac:dyDescent="0.3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hidden="1" x14ac:dyDescent="0.3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hidden="1" x14ac:dyDescent="0.3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hidden="1" x14ac:dyDescent="0.3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hidden="1" x14ac:dyDescent="0.3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hidden="1" x14ac:dyDescent="0.3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hidden="1" x14ac:dyDescent="0.3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hidden="1" x14ac:dyDescent="0.3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hidden="1" x14ac:dyDescent="0.3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hidden="1" x14ac:dyDescent="0.3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hidden="1" x14ac:dyDescent="0.3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hidden="1" x14ac:dyDescent="0.3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hidden="1" x14ac:dyDescent="0.3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hidden="1" x14ac:dyDescent="0.3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hidden="1" x14ac:dyDescent="0.3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hidden="1" x14ac:dyDescent="0.3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hidden="1" x14ac:dyDescent="0.3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hidden="1" x14ac:dyDescent="0.3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hidden="1" x14ac:dyDescent="0.3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hidden="1" x14ac:dyDescent="0.3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hidden="1" x14ac:dyDescent="0.3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hidden="1" x14ac:dyDescent="0.3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hidden="1" x14ac:dyDescent="0.3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hidden="1" x14ac:dyDescent="0.3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hidden="1" x14ac:dyDescent="0.3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hidden="1" x14ac:dyDescent="0.3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hidden="1" x14ac:dyDescent="0.3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hidden="1" x14ac:dyDescent="0.3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hidden="1" x14ac:dyDescent="0.3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hidden="1" x14ac:dyDescent="0.3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hidden="1" x14ac:dyDescent="0.3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hidden="1" x14ac:dyDescent="0.3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hidden="1" x14ac:dyDescent="0.3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hidden="1" x14ac:dyDescent="0.3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hidden="1" x14ac:dyDescent="0.3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hidden="1" x14ac:dyDescent="0.3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hidden="1" x14ac:dyDescent="0.3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hidden="1" x14ac:dyDescent="0.3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hidden="1" x14ac:dyDescent="0.3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hidden="1" x14ac:dyDescent="0.3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hidden="1" x14ac:dyDescent="0.3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hidden="1" x14ac:dyDescent="0.3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hidden="1" x14ac:dyDescent="0.3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hidden="1" x14ac:dyDescent="0.3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hidden="1" x14ac:dyDescent="0.3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hidden="1" x14ac:dyDescent="0.3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hidden="1" x14ac:dyDescent="0.3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hidden="1" x14ac:dyDescent="0.3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hidden="1" x14ac:dyDescent="0.3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hidden="1" x14ac:dyDescent="0.3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hidden="1" x14ac:dyDescent="0.3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hidden="1" x14ac:dyDescent="0.3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hidden="1" x14ac:dyDescent="0.3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hidden="1" x14ac:dyDescent="0.3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hidden="1" x14ac:dyDescent="0.3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hidden="1" x14ac:dyDescent="0.3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hidden="1" x14ac:dyDescent="0.3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hidden="1" x14ac:dyDescent="0.3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hidden="1" x14ac:dyDescent="0.3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hidden="1" x14ac:dyDescent="0.3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hidden="1" x14ac:dyDescent="0.3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hidden="1" x14ac:dyDescent="0.3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hidden="1" x14ac:dyDescent="0.3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hidden="1" x14ac:dyDescent="0.3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hidden="1" x14ac:dyDescent="0.3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hidden="1" x14ac:dyDescent="0.3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hidden="1" x14ac:dyDescent="0.3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hidden="1" x14ac:dyDescent="0.3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hidden="1" x14ac:dyDescent="0.3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hidden="1" x14ac:dyDescent="0.3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hidden="1" x14ac:dyDescent="0.3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hidden="1" x14ac:dyDescent="0.3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hidden="1" x14ac:dyDescent="0.3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hidden="1" x14ac:dyDescent="0.3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hidden="1" x14ac:dyDescent="0.3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hidden="1" x14ac:dyDescent="0.3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hidden="1" x14ac:dyDescent="0.3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hidden="1" x14ac:dyDescent="0.3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hidden="1" x14ac:dyDescent="0.3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hidden="1" x14ac:dyDescent="0.3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hidden="1" x14ac:dyDescent="0.3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hidden="1" x14ac:dyDescent="0.3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hidden="1" x14ac:dyDescent="0.3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hidden="1" x14ac:dyDescent="0.3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hidden="1" x14ac:dyDescent="0.3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hidden="1" x14ac:dyDescent="0.3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hidden="1" x14ac:dyDescent="0.3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hidden="1" x14ac:dyDescent="0.3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hidden="1" x14ac:dyDescent="0.3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hidden="1" x14ac:dyDescent="0.3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hidden="1" x14ac:dyDescent="0.3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hidden="1" x14ac:dyDescent="0.3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hidden="1" x14ac:dyDescent="0.3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hidden="1" x14ac:dyDescent="0.3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hidden="1" x14ac:dyDescent="0.3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hidden="1" x14ac:dyDescent="0.3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hidden="1" x14ac:dyDescent="0.3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hidden="1" x14ac:dyDescent="0.3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hidden="1" x14ac:dyDescent="0.3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hidden="1" x14ac:dyDescent="0.3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hidden="1" x14ac:dyDescent="0.3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hidden="1" x14ac:dyDescent="0.3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hidden="1" x14ac:dyDescent="0.3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hidden="1" x14ac:dyDescent="0.3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hidden="1" x14ac:dyDescent="0.3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hidden="1" x14ac:dyDescent="0.3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hidden="1" x14ac:dyDescent="0.3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hidden="1" x14ac:dyDescent="0.3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hidden="1" x14ac:dyDescent="0.3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hidden="1" x14ac:dyDescent="0.3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hidden="1" x14ac:dyDescent="0.3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hidden="1" x14ac:dyDescent="0.3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hidden="1" x14ac:dyDescent="0.3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hidden="1" x14ac:dyDescent="0.3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hidden="1" x14ac:dyDescent="0.3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hidden="1" x14ac:dyDescent="0.3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hidden="1" x14ac:dyDescent="0.3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hidden="1" x14ac:dyDescent="0.3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hidden="1" x14ac:dyDescent="0.3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hidden="1" x14ac:dyDescent="0.3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hidden="1" x14ac:dyDescent="0.3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hidden="1" x14ac:dyDescent="0.3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hidden="1" x14ac:dyDescent="0.3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hidden="1" x14ac:dyDescent="0.3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hidden="1" x14ac:dyDescent="0.3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hidden="1" x14ac:dyDescent="0.3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hidden="1" x14ac:dyDescent="0.3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hidden="1" x14ac:dyDescent="0.3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hidden="1" x14ac:dyDescent="0.3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hidden="1" x14ac:dyDescent="0.3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hidden="1" x14ac:dyDescent="0.3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hidden="1" x14ac:dyDescent="0.3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hidden="1" x14ac:dyDescent="0.3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hidden="1" x14ac:dyDescent="0.3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hidden="1" x14ac:dyDescent="0.3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hidden="1" x14ac:dyDescent="0.3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hidden="1" x14ac:dyDescent="0.3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hidden="1" x14ac:dyDescent="0.3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hidden="1" x14ac:dyDescent="0.3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hidden="1" x14ac:dyDescent="0.3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hidden="1" x14ac:dyDescent="0.3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hidden="1" x14ac:dyDescent="0.3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hidden="1" x14ac:dyDescent="0.3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hidden="1" x14ac:dyDescent="0.3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hidden="1" x14ac:dyDescent="0.3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hidden="1" x14ac:dyDescent="0.3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hidden="1" x14ac:dyDescent="0.3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hidden="1" x14ac:dyDescent="0.3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hidden="1" x14ac:dyDescent="0.3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hidden="1" x14ac:dyDescent="0.3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hidden="1" x14ac:dyDescent="0.3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hidden="1" x14ac:dyDescent="0.3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hidden="1" x14ac:dyDescent="0.3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hidden="1" x14ac:dyDescent="0.3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hidden="1" x14ac:dyDescent="0.3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hidden="1" x14ac:dyDescent="0.3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hidden="1" x14ac:dyDescent="0.3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hidden="1" x14ac:dyDescent="0.3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hidden="1" x14ac:dyDescent="0.3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hidden="1" x14ac:dyDescent="0.3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hidden="1" x14ac:dyDescent="0.3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hidden="1" x14ac:dyDescent="0.3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hidden="1" x14ac:dyDescent="0.3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hidden="1" x14ac:dyDescent="0.3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hidden="1" x14ac:dyDescent="0.3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hidden="1" x14ac:dyDescent="0.3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hidden="1" x14ac:dyDescent="0.3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hidden="1" x14ac:dyDescent="0.3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hidden="1" x14ac:dyDescent="0.3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hidden="1" x14ac:dyDescent="0.3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hidden="1" x14ac:dyDescent="0.3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hidden="1" x14ac:dyDescent="0.3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hidden="1" x14ac:dyDescent="0.3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hidden="1" x14ac:dyDescent="0.3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hidden="1" x14ac:dyDescent="0.3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hidden="1" x14ac:dyDescent="0.3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hidden="1" x14ac:dyDescent="0.3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hidden="1" x14ac:dyDescent="0.3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hidden="1" x14ac:dyDescent="0.3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hidden="1" x14ac:dyDescent="0.3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hidden="1" x14ac:dyDescent="0.3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hidden="1" x14ac:dyDescent="0.3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hidden="1" x14ac:dyDescent="0.3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hidden="1" x14ac:dyDescent="0.3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hidden="1" x14ac:dyDescent="0.3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hidden="1" x14ac:dyDescent="0.3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hidden="1" x14ac:dyDescent="0.3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hidden="1" x14ac:dyDescent="0.3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hidden="1" x14ac:dyDescent="0.3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hidden="1" x14ac:dyDescent="0.3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hidden="1" x14ac:dyDescent="0.3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hidden="1" x14ac:dyDescent="0.3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hidden="1" x14ac:dyDescent="0.3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hidden="1" x14ac:dyDescent="0.3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hidden="1" x14ac:dyDescent="0.3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hidden="1" x14ac:dyDescent="0.3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hidden="1" x14ac:dyDescent="0.3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hidden="1" x14ac:dyDescent="0.3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hidden="1" x14ac:dyDescent="0.3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hidden="1" x14ac:dyDescent="0.3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hidden="1" x14ac:dyDescent="0.3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hidden="1" x14ac:dyDescent="0.3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hidden="1" x14ac:dyDescent="0.3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hidden="1" x14ac:dyDescent="0.3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hidden="1" x14ac:dyDescent="0.3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hidden="1" x14ac:dyDescent="0.3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hidden="1" x14ac:dyDescent="0.3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hidden="1" x14ac:dyDescent="0.3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hidden="1" x14ac:dyDescent="0.3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hidden="1" x14ac:dyDescent="0.3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hidden="1" x14ac:dyDescent="0.3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hidden="1" x14ac:dyDescent="0.3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hidden="1" x14ac:dyDescent="0.3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hidden="1" x14ac:dyDescent="0.3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hidden="1" x14ac:dyDescent="0.3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hidden="1" x14ac:dyDescent="0.3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hidden="1" x14ac:dyDescent="0.3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hidden="1" x14ac:dyDescent="0.3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hidden="1" x14ac:dyDescent="0.3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hidden="1" x14ac:dyDescent="0.3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hidden="1" x14ac:dyDescent="0.3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hidden="1" x14ac:dyDescent="0.3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hidden="1" x14ac:dyDescent="0.3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hidden="1" x14ac:dyDescent="0.3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hidden="1" x14ac:dyDescent="0.3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hidden="1" x14ac:dyDescent="0.3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hidden="1" x14ac:dyDescent="0.3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hidden="1" x14ac:dyDescent="0.3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hidden="1" x14ac:dyDescent="0.3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hidden="1" x14ac:dyDescent="0.3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hidden="1" x14ac:dyDescent="0.3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hidden="1" x14ac:dyDescent="0.3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hidden="1" x14ac:dyDescent="0.3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hidden="1" x14ac:dyDescent="0.3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hidden="1" x14ac:dyDescent="0.3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hidden="1" x14ac:dyDescent="0.3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hidden="1" x14ac:dyDescent="0.3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hidden="1" x14ac:dyDescent="0.3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hidden="1" x14ac:dyDescent="0.3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hidden="1" x14ac:dyDescent="0.3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hidden="1" x14ac:dyDescent="0.3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hidden="1" x14ac:dyDescent="0.3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hidden="1" x14ac:dyDescent="0.3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hidden="1" x14ac:dyDescent="0.3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hidden="1" x14ac:dyDescent="0.3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hidden="1" x14ac:dyDescent="0.3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hidden="1" x14ac:dyDescent="0.3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hidden="1" x14ac:dyDescent="0.3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hidden="1" x14ac:dyDescent="0.3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hidden="1" x14ac:dyDescent="0.3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hidden="1" x14ac:dyDescent="0.3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hidden="1" x14ac:dyDescent="0.3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hidden="1" x14ac:dyDescent="0.3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hidden="1" x14ac:dyDescent="0.3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hidden="1" x14ac:dyDescent="0.3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hidden="1" x14ac:dyDescent="0.3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hidden="1" x14ac:dyDescent="0.3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hidden="1" x14ac:dyDescent="0.3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hidden="1" x14ac:dyDescent="0.3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hidden="1" x14ac:dyDescent="0.3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hidden="1" x14ac:dyDescent="0.3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hidden="1" x14ac:dyDescent="0.3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hidden="1" x14ac:dyDescent="0.3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hidden="1" x14ac:dyDescent="0.3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hidden="1" x14ac:dyDescent="0.3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hidden="1" x14ac:dyDescent="0.3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hidden="1" x14ac:dyDescent="0.3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hidden="1" x14ac:dyDescent="0.3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hidden="1" x14ac:dyDescent="0.3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hidden="1" x14ac:dyDescent="0.3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hidden="1" x14ac:dyDescent="0.3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hidden="1" x14ac:dyDescent="0.3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hidden="1" x14ac:dyDescent="0.3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hidden="1" x14ac:dyDescent="0.3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hidden="1" x14ac:dyDescent="0.3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hidden="1" x14ac:dyDescent="0.3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hidden="1" x14ac:dyDescent="0.3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hidden="1" x14ac:dyDescent="0.3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hidden="1" x14ac:dyDescent="0.3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hidden="1" x14ac:dyDescent="0.3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hidden="1" x14ac:dyDescent="0.3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hidden="1" x14ac:dyDescent="0.3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hidden="1" x14ac:dyDescent="0.3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hidden="1" x14ac:dyDescent="0.3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hidden="1" x14ac:dyDescent="0.3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hidden="1" x14ac:dyDescent="0.3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hidden="1" x14ac:dyDescent="0.3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hidden="1" x14ac:dyDescent="0.3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hidden="1" x14ac:dyDescent="0.3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hidden="1" x14ac:dyDescent="0.3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hidden="1" x14ac:dyDescent="0.3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hidden="1" x14ac:dyDescent="0.3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hidden="1" x14ac:dyDescent="0.3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hidden="1" x14ac:dyDescent="0.3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hidden="1" x14ac:dyDescent="0.3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hidden="1" x14ac:dyDescent="0.3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hidden="1" x14ac:dyDescent="0.3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hidden="1" x14ac:dyDescent="0.3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hidden="1" x14ac:dyDescent="0.3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hidden="1" x14ac:dyDescent="0.3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hidden="1" x14ac:dyDescent="0.3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hidden="1" x14ac:dyDescent="0.3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hidden="1" x14ac:dyDescent="0.3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hidden="1" x14ac:dyDescent="0.3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hidden="1" x14ac:dyDescent="0.3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hidden="1" x14ac:dyDescent="0.3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hidden="1" x14ac:dyDescent="0.3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hidden="1" x14ac:dyDescent="0.3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hidden="1" x14ac:dyDescent="0.3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hidden="1" x14ac:dyDescent="0.3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hidden="1" x14ac:dyDescent="0.3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hidden="1" x14ac:dyDescent="0.3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hidden="1" x14ac:dyDescent="0.3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hidden="1" x14ac:dyDescent="0.3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hidden="1" x14ac:dyDescent="0.3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hidden="1" x14ac:dyDescent="0.3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hidden="1" x14ac:dyDescent="0.3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hidden="1" x14ac:dyDescent="0.3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hidden="1" x14ac:dyDescent="0.3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hidden="1" x14ac:dyDescent="0.3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hidden="1" x14ac:dyDescent="0.3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hidden="1" x14ac:dyDescent="0.3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hidden="1" x14ac:dyDescent="0.3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hidden="1" x14ac:dyDescent="0.3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hidden="1" x14ac:dyDescent="0.3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hidden="1" x14ac:dyDescent="0.3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hidden="1" x14ac:dyDescent="0.3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hidden="1" x14ac:dyDescent="0.3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hidden="1" x14ac:dyDescent="0.3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hidden="1" x14ac:dyDescent="0.3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hidden="1" x14ac:dyDescent="0.3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hidden="1" x14ac:dyDescent="0.3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hidden="1" x14ac:dyDescent="0.3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hidden="1" x14ac:dyDescent="0.3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hidden="1" x14ac:dyDescent="0.3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hidden="1" x14ac:dyDescent="0.3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hidden="1" x14ac:dyDescent="0.3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hidden="1" x14ac:dyDescent="0.3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hidden="1" x14ac:dyDescent="0.3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hidden="1" x14ac:dyDescent="0.3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hidden="1" x14ac:dyDescent="0.3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hidden="1" x14ac:dyDescent="0.3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hidden="1" x14ac:dyDescent="0.3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hidden="1" x14ac:dyDescent="0.3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hidden="1" x14ac:dyDescent="0.3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hidden="1" x14ac:dyDescent="0.3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hidden="1" x14ac:dyDescent="0.3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hidden="1" x14ac:dyDescent="0.3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hidden="1" x14ac:dyDescent="0.3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hidden="1" x14ac:dyDescent="0.3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hidden="1" x14ac:dyDescent="0.3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hidden="1" x14ac:dyDescent="0.3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hidden="1" x14ac:dyDescent="0.3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hidden="1" x14ac:dyDescent="0.3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hidden="1" x14ac:dyDescent="0.3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hidden="1" x14ac:dyDescent="0.3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hidden="1" x14ac:dyDescent="0.3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hidden="1" x14ac:dyDescent="0.3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hidden="1" x14ac:dyDescent="0.3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hidden="1" x14ac:dyDescent="0.3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hidden="1" x14ac:dyDescent="0.3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hidden="1" x14ac:dyDescent="0.3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hidden="1" x14ac:dyDescent="0.3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hidden="1" x14ac:dyDescent="0.3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hidden="1" x14ac:dyDescent="0.3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hidden="1" x14ac:dyDescent="0.3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hidden="1" x14ac:dyDescent="0.3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hidden="1" x14ac:dyDescent="0.3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hidden="1" x14ac:dyDescent="0.3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hidden="1" x14ac:dyDescent="0.3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hidden="1" x14ac:dyDescent="0.3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hidden="1" x14ac:dyDescent="0.3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hidden="1" x14ac:dyDescent="0.3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hidden="1" x14ac:dyDescent="0.3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hidden="1" x14ac:dyDescent="0.3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hidden="1" x14ac:dyDescent="0.3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hidden="1" x14ac:dyDescent="0.3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hidden="1" x14ac:dyDescent="0.3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hidden="1" x14ac:dyDescent="0.3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hidden="1" x14ac:dyDescent="0.3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hidden="1" x14ac:dyDescent="0.3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hidden="1" x14ac:dyDescent="0.3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hidden="1" x14ac:dyDescent="0.3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hidden="1" x14ac:dyDescent="0.3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hidden="1" x14ac:dyDescent="0.3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hidden="1" x14ac:dyDescent="0.3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hidden="1" x14ac:dyDescent="0.3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hidden="1" x14ac:dyDescent="0.3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hidden="1" x14ac:dyDescent="0.3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hidden="1" x14ac:dyDescent="0.3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hidden="1" x14ac:dyDescent="0.3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hidden="1" x14ac:dyDescent="0.3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hidden="1" x14ac:dyDescent="0.3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hidden="1" x14ac:dyDescent="0.3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hidden="1" x14ac:dyDescent="0.3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hidden="1" x14ac:dyDescent="0.3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hidden="1" x14ac:dyDescent="0.3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hidden="1" x14ac:dyDescent="0.3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hidden="1" x14ac:dyDescent="0.3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hidden="1" x14ac:dyDescent="0.3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hidden="1" x14ac:dyDescent="0.3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hidden="1" x14ac:dyDescent="0.3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hidden="1" x14ac:dyDescent="0.3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hidden="1" x14ac:dyDescent="0.3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hidden="1" x14ac:dyDescent="0.3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hidden="1" x14ac:dyDescent="0.3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hidden="1" x14ac:dyDescent="0.3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hidden="1" x14ac:dyDescent="0.3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hidden="1" x14ac:dyDescent="0.3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hidden="1" x14ac:dyDescent="0.3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hidden="1" x14ac:dyDescent="0.3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hidden="1" x14ac:dyDescent="0.3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hidden="1" x14ac:dyDescent="0.3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hidden="1" x14ac:dyDescent="0.3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hidden="1" x14ac:dyDescent="0.3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hidden="1" x14ac:dyDescent="0.3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hidden="1" x14ac:dyDescent="0.3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hidden="1" x14ac:dyDescent="0.3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hidden="1" x14ac:dyDescent="0.3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hidden="1" x14ac:dyDescent="0.3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hidden="1" x14ac:dyDescent="0.3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hidden="1" x14ac:dyDescent="0.3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hidden="1" x14ac:dyDescent="0.3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hidden="1" x14ac:dyDescent="0.3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hidden="1" x14ac:dyDescent="0.3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hidden="1" x14ac:dyDescent="0.3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hidden="1" x14ac:dyDescent="0.3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hidden="1" x14ac:dyDescent="0.3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hidden="1" x14ac:dyDescent="0.3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hidden="1" x14ac:dyDescent="0.3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hidden="1" x14ac:dyDescent="0.3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hidden="1" x14ac:dyDescent="0.3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hidden="1" x14ac:dyDescent="0.3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hidden="1" x14ac:dyDescent="0.3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hidden="1" x14ac:dyDescent="0.3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hidden="1" x14ac:dyDescent="0.3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hidden="1" x14ac:dyDescent="0.3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hidden="1" x14ac:dyDescent="0.3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hidden="1" x14ac:dyDescent="0.3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hidden="1" x14ac:dyDescent="0.3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hidden="1" x14ac:dyDescent="0.3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hidden="1" x14ac:dyDescent="0.3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hidden="1" x14ac:dyDescent="0.3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hidden="1" x14ac:dyDescent="0.3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hidden="1" x14ac:dyDescent="0.3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hidden="1" x14ac:dyDescent="0.3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hidden="1" x14ac:dyDescent="0.3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hidden="1" x14ac:dyDescent="0.3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hidden="1" x14ac:dyDescent="0.3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hidden="1" x14ac:dyDescent="0.3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hidden="1" x14ac:dyDescent="0.3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hidden="1" x14ac:dyDescent="0.3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hidden="1" x14ac:dyDescent="0.3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hidden="1" x14ac:dyDescent="0.3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hidden="1" x14ac:dyDescent="0.3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hidden="1" x14ac:dyDescent="0.3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hidden="1" x14ac:dyDescent="0.3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hidden="1" x14ac:dyDescent="0.3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hidden="1" x14ac:dyDescent="0.3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hidden="1" x14ac:dyDescent="0.3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hidden="1" x14ac:dyDescent="0.3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hidden="1" x14ac:dyDescent="0.3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hidden="1" x14ac:dyDescent="0.3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hidden="1" x14ac:dyDescent="0.3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hidden="1" x14ac:dyDescent="0.3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hidden="1" x14ac:dyDescent="0.3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hidden="1" x14ac:dyDescent="0.3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hidden="1" x14ac:dyDescent="0.3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hidden="1" x14ac:dyDescent="0.3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hidden="1" x14ac:dyDescent="0.3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hidden="1" x14ac:dyDescent="0.3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hidden="1" x14ac:dyDescent="0.3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hidden="1" x14ac:dyDescent="0.3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hidden="1" x14ac:dyDescent="0.3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hidden="1" x14ac:dyDescent="0.3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hidden="1" x14ac:dyDescent="0.3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hidden="1" x14ac:dyDescent="0.3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hidden="1" x14ac:dyDescent="0.3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hidden="1" x14ac:dyDescent="0.3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hidden="1" x14ac:dyDescent="0.3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hidden="1" x14ac:dyDescent="0.3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hidden="1" x14ac:dyDescent="0.3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hidden="1" x14ac:dyDescent="0.3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hidden="1" x14ac:dyDescent="0.3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hidden="1" x14ac:dyDescent="0.3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hidden="1" x14ac:dyDescent="0.3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hidden="1" x14ac:dyDescent="0.3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hidden="1" x14ac:dyDescent="0.3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hidden="1" x14ac:dyDescent="0.3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hidden="1" x14ac:dyDescent="0.3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hidden="1" x14ac:dyDescent="0.3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hidden="1" x14ac:dyDescent="0.3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hidden="1" x14ac:dyDescent="0.3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hidden="1" x14ac:dyDescent="0.3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hidden="1" x14ac:dyDescent="0.3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hidden="1" x14ac:dyDescent="0.3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hidden="1" x14ac:dyDescent="0.3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hidden="1" x14ac:dyDescent="0.3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hidden="1" x14ac:dyDescent="0.3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hidden="1" x14ac:dyDescent="0.3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hidden="1" x14ac:dyDescent="0.3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hidden="1" x14ac:dyDescent="0.3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hidden="1" x14ac:dyDescent="0.3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hidden="1" x14ac:dyDescent="0.3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hidden="1" x14ac:dyDescent="0.3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hidden="1" x14ac:dyDescent="0.3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hidden="1" x14ac:dyDescent="0.3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hidden="1" x14ac:dyDescent="0.3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hidden="1" x14ac:dyDescent="0.3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hidden="1" x14ac:dyDescent="0.3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hidden="1" x14ac:dyDescent="0.3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hidden="1" x14ac:dyDescent="0.3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hidden="1" x14ac:dyDescent="0.3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hidden="1" x14ac:dyDescent="0.3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hidden="1" x14ac:dyDescent="0.3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hidden="1" x14ac:dyDescent="0.3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hidden="1" x14ac:dyDescent="0.3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hidden="1" x14ac:dyDescent="0.3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hidden="1" x14ac:dyDescent="0.3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hidden="1" x14ac:dyDescent="0.3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hidden="1" x14ac:dyDescent="0.3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hidden="1" x14ac:dyDescent="0.3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hidden="1" x14ac:dyDescent="0.3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hidden="1" x14ac:dyDescent="0.3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hidden="1" x14ac:dyDescent="0.3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hidden="1" x14ac:dyDescent="0.3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hidden="1" x14ac:dyDescent="0.3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hidden="1" x14ac:dyDescent="0.3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hidden="1" x14ac:dyDescent="0.3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hidden="1" x14ac:dyDescent="0.3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hidden="1" x14ac:dyDescent="0.3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hidden="1" x14ac:dyDescent="0.3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hidden="1" x14ac:dyDescent="0.3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hidden="1" x14ac:dyDescent="0.3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hidden="1" x14ac:dyDescent="0.3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hidden="1" x14ac:dyDescent="0.3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hidden="1" x14ac:dyDescent="0.3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hidden="1" x14ac:dyDescent="0.3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hidden="1" x14ac:dyDescent="0.3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hidden="1" x14ac:dyDescent="0.3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hidden="1" x14ac:dyDescent="0.3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hidden="1" x14ac:dyDescent="0.3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hidden="1" x14ac:dyDescent="0.3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hidden="1" x14ac:dyDescent="0.3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hidden="1" x14ac:dyDescent="0.3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hidden="1" x14ac:dyDescent="0.3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hidden="1" x14ac:dyDescent="0.3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hidden="1" x14ac:dyDescent="0.3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hidden="1" x14ac:dyDescent="0.3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hidden="1" x14ac:dyDescent="0.3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hidden="1" x14ac:dyDescent="0.3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hidden="1" x14ac:dyDescent="0.3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hidden="1" x14ac:dyDescent="0.3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hidden="1" x14ac:dyDescent="0.3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hidden="1" x14ac:dyDescent="0.3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hidden="1" x14ac:dyDescent="0.3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hidden="1" x14ac:dyDescent="0.3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hidden="1" x14ac:dyDescent="0.3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hidden="1" x14ac:dyDescent="0.3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hidden="1" x14ac:dyDescent="0.3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hidden="1" x14ac:dyDescent="0.3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hidden="1" x14ac:dyDescent="0.3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hidden="1" x14ac:dyDescent="0.3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hidden="1" x14ac:dyDescent="0.3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hidden="1" x14ac:dyDescent="0.3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hidden="1" x14ac:dyDescent="0.3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hidden="1" x14ac:dyDescent="0.3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hidden="1" x14ac:dyDescent="0.3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hidden="1" x14ac:dyDescent="0.3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hidden="1" x14ac:dyDescent="0.3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hidden="1" x14ac:dyDescent="0.3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hidden="1" x14ac:dyDescent="0.3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hidden="1" x14ac:dyDescent="0.3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hidden="1" x14ac:dyDescent="0.3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hidden="1" x14ac:dyDescent="0.3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hidden="1" x14ac:dyDescent="0.3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hidden="1" x14ac:dyDescent="0.3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hidden="1" x14ac:dyDescent="0.3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hidden="1" x14ac:dyDescent="0.3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hidden="1" x14ac:dyDescent="0.3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hidden="1" x14ac:dyDescent="0.3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hidden="1" x14ac:dyDescent="0.3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hidden="1" x14ac:dyDescent="0.3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hidden="1" x14ac:dyDescent="0.3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hidden="1" x14ac:dyDescent="0.3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hidden="1" x14ac:dyDescent="0.3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hidden="1" x14ac:dyDescent="0.3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hidden="1" x14ac:dyDescent="0.3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hidden="1" x14ac:dyDescent="0.3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hidden="1" x14ac:dyDescent="0.3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hidden="1" x14ac:dyDescent="0.3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hidden="1" x14ac:dyDescent="0.3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hidden="1" x14ac:dyDescent="0.3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hidden="1" x14ac:dyDescent="0.3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hidden="1" x14ac:dyDescent="0.3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hidden="1" x14ac:dyDescent="0.3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hidden="1" x14ac:dyDescent="0.3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hidden="1" x14ac:dyDescent="0.3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hidden="1" x14ac:dyDescent="0.3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hidden="1" x14ac:dyDescent="0.3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hidden="1" x14ac:dyDescent="0.3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hidden="1" x14ac:dyDescent="0.3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hidden="1" x14ac:dyDescent="0.3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hidden="1" x14ac:dyDescent="0.3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hidden="1" x14ac:dyDescent="0.3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hidden="1" x14ac:dyDescent="0.3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hidden="1" x14ac:dyDescent="0.3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hidden="1" x14ac:dyDescent="0.3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hidden="1" x14ac:dyDescent="0.3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hidden="1" x14ac:dyDescent="0.3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hidden="1" x14ac:dyDescent="0.3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hidden="1" x14ac:dyDescent="0.3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hidden="1" x14ac:dyDescent="0.3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hidden="1" x14ac:dyDescent="0.3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hidden="1" x14ac:dyDescent="0.3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hidden="1" x14ac:dyDescent="0.3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hidden="1" x14ac:dyDescent="0.3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hidden="1" x14ac:dyDescent="0.3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hidden="1" x14ac:dyDescent="0.3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hidden="1" x14ac:dyDescent="0.3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hidden="1" x14ac:dyDescent="0.3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hidden="1" x14ac:dyDescent="0.3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hidden="1" x14ac:dyDescent="0.3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hidden="1" x14ac:dyDescent="0.3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hidden="1" x14ac:dyDescent="0.3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hidden="1" x14ac:dyDescent="0.3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hidden="1" x14ac:dyDescent="0.3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hidden="1" x14ac:dyDescent="0.3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hidden="1" x14ac:dyDescent="0.3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hidden="1" x14ac:dyDescent="0.3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hidden="1" x14ac:dyDescent="0.3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hidden="1" x14ac:dyDescent="0.3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hidden="1" x14ac:dyDescent="0.3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hidden="1" x14ac:dyDescent="0.3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hidden="1" x14ac:dyDescent="0.3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hidden="1" x14ac:dyDescent="0.3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hidden="1" x14ac:dyDescent="0.3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hidden="1" x14ac:dyDescent="0.3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hidden="1" x14ac:dyDescent="0.3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hidden="1" x14ac:dyDescent="0.3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hidden="1" x14ac:dyDescent="0.3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hidden="1" x14ac:dyDescent="0.3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hidden="1" x14ac:dyDescent="0.3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hidden="1" x14ac:dyDescent="0.3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hidden="1" x14ac:dyDescent="0.3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hidden="1" x14ac:dyDescent="0.3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hidden="1" x14ac:dyDescent="0.3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hidden="1" x14ac:dyDescent="0.3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hidden="1" x14ac:dyDescent="0.3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hidden="1" x14ac:dyDescent="0.3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hidden="1" x14ac:dyDescent="0.3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hidden="1" x14ac:dyDescent="0.3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hidden="1" x14ac:dyDescent="0.3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hidden="1" x14ac:dyDescent="0.3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hidden="1" x14ac:dyDescent="0.3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hidden="1" x14ac:dyDescent="0.3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hidden="1" x14ac:dyDescent="0.3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hidden="1" x14ac:dyDescent="0.3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hidden="1" x14ac:dyDescent="0.3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hidden="1" x14ac:dyDescent="0.3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hidden="1" x14ac:dyDescent="0.3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hidden="1" x14ac:dyDescent="0.3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hidden="1" x14ac:dyDescent="0.3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hidden="1" x14ac:dyDescent="0.3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hidden="1" x14ac:dyDescent="0.3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hidden="1" x14ac:dyDescent="0.3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hidden="1" x14ac:dyDescent="0.3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hidden="1" x14ac:dyDescent="0.3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hidden="1" x14ac:dyDescent="0.3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hidden="1" x14ac:dyDescent="0.3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hidden="1" x14ac:dyDescent="0.3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hidden="1" x14ac:dyDescent="0.3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hidden="1" x14ac:dyDescent="0.3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hidden="1" x14ac:dyDescent="0.3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hidden="1" x14ac:dyDescent="0.3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hidden="1" x14ac:dyDescent="0.3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hidden="1" x14ac:dyDescent="0.3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hidden="1" x14ac:dyDescent="0.3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hidden="1" x14ac:dyDescent="0.3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hidden="1" x14ac:dyDescent="0.3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hidden="1" x14ac:dyDescent="0.3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hidden="1" x14ac:dyDescent="0.3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hidden="1" x14ac:dyDescent="0.3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hidden="1" x14ac:dyDescent="0.3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hidden="1" x14ac:dyDescent="0.3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hidden="1" x14ac:dyDescent="0.3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hidden="1" x14ac:dyDescent="0.3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hidden="1" x14ac:dyDescent="0.3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hidden="1" x14ac:dyDescent="0.3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hidden="1" x14ac:dyDescent="0.3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hidden="1" x14ac:dyDescent="0.3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hidden="1" x14ac:dyDescent="0.3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hidden="1" x14ac:dyDescent="0.3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hidden="1" x14ac:dyDescent="0.3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hidden="1" x14ac:dyDescent="0.3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hidden="1" x14ac:dyDescent="0.3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hidden="1" x14ac:dyDescent="0.3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hidden="1" x14ac:dyDescent="0.3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hidden="1" x14ac:dyDescent="0.3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hidden="1" x14ac:dyDescent="0.3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hidden="1" x14ac:dyDescent="0.3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hidden="1" x14ac:dyDescent="0.3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hidden="1" x14ac:dyDescent="0.3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hidden="1" x14ac:dyDescent="0.3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hidden="1" x14ac:dyDescent="0.3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hidden="1" x14ac:dyDescent="0.3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hidden="1" x14ac:dyDescent="0.3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hidden="1" x14ac:dyDescent="0.3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hidden="1" x14ac:dyDescent="0.3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hidden="1" x14ac:dyDescent="0.3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hidden="1" x14ac:dyDescent="0.3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hidden="1" x14ac:dyDescent="0.3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hidden="1" x14ac:dyDescent="0.3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hidden="1" x14ac:dyDescent="0.3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hidden="1" x14ac:dyDescent="0.3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hidden="1" x14ac:dyDescent="0.3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hidden="1" x14ac:dyDescent="0.3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hidden="1" x14ac:dyDescent="0.3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hidden="1" x14ac:dyDescent="0.3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hidden="1" x14ac:dyDescent="0.3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hidden="1" x14ac:dyDescent="0.3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hidden="1" x14ac:dyDescent="0.3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hidden="1" x14ac:dyDescent="0.3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hidden="1" x14ac:dyDescent="0.3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hidden="1" x14ac:dyDescent="0.3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hidden="1" x14ac:dyDescent="0.3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hidden="1" x14ac:dyDescent="0.3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hidden="1" x14ac:dyDescent="0.3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hidden="1" x14ac:dyDescent="0.3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hidden="1" x14ac:dyDescent="0.3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hidden="1" x14ac:dyDescent="0.3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hidden="1" x14ac:dyDescent="0.3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hidden="1" x14ac:dyDescent="0.3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hidden="1" x14ac:dyDescent="0.3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hidden="1" x14ac:dyDescent="0.3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hidden="1" x14ac:dyDescent="0.3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hidden="1" x14ac:dyDescent="0.3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hidden="1" x14ac:dyDescent="0.3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hidden="1" x14ac:dyDescent="0.3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hidden="1" x14ac:dyDescent="0.3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hidden="1" x14ac:dyDescent="0.3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hidden="1" x14ac:dyDescent="0.3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hidden="1" x14ac:dyDescent="0.3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hidden="1" x14ac:dyDescent="0.3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hidden="1" x14ac:dyDescent="0.3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hidden="1" x14ac:dyDescent="0.3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hidden="1" x14ac:dyDescent="0.3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hidden="1" x14ac:dyDescent="0.3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hidden="1" x14ac:dyDescent="0.3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hidden="1" x14ac:dyDescent="0.3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hidden="1" x14ac:dyDescent="0.3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hidden="1" x14ac:dyDescent="0.3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hidden="1" x14ac:dyDescent="0.3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hidden="1" x14ac:dyDescent="0.3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hidden="1" x14ac:dyDescent="0.3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hidden="1" x14ac:dyDescent="0.3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hidden="1" x14ac:dyDescent="0.3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hidden="1" x14ac:dyDescent="0.3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hidden="1" x14ac:dyDescent="0.3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hidden="1" x14ac:dyDescent="0.3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hidden="1" x14ac:dyDescent="0.3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hidden="1" x14ac:dyDescent="0.3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hidden="1" x14ac:dyDescent="0.3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hidden="1" x14ac:dyDescent="0.3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hidden="1" x14ac:dyDescent="0.3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hidden="1" x14ac:dyDescent="0.3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hidden="1" x14ac:dyDescent="0.3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hidden="1" x14ac:dyDescent="0.3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hidden="1" x14ac:dyDescent="0.3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hidden="1" x14ac:dyDescent="0.3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hidden="1" x14ac:dyDescent="0.3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hidden="1" x14ac:dyDescent="0.3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hidden="1" x14ac:dyDescent="0.3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hidden="1" x14ac:dyDescent="0.3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hidden="1" x14ac:dyDescent="0.3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hidden="1" x14ac:dyDescent="0.3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hidden="1" x14ac:dyDescent="0.3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hidden="1" x14ac:dyDescent="0.3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hidden="1" x14ac:dyDescent="0.3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hidden="1" x14ac:dyDescent="0.3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hidden="1" x14ac:dyDescent="0.3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hidden="1" x14ac:dyDescent="0.3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hidden="1" x14ac:dyDescent="0.3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hidden="1" x14ac:dyDescent="0.3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hidden="1" x14ac:dyDescent="0.3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hidden="1" x14ac:dyDescent="0.3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hidden="1" x14ac:dyDescent="0.3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hidden="1" x14ac:dyDescent="0.3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hidden="1" x14ac:dyDescent="0.3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hidden="1" x14ac:dyDescent="0.3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hidden="1" x14ac:dyDescent="0.3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hidden="1" x14ac:dyDescent="0.3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hidden="1" x14ac:dyDescent="0.3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hidden="1" x14ac:dyDescent="0.3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hidden="1" x14ac:dyDescent="0.3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hidden="1" x14ac:dyDescent="0.3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hidden="1" x14ac:dyDescent="0.3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hidden="1" x14ac:dyDescent="0.3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hidden="1" x14ac:dyDescent="0.3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hidden="1" x14ac:dyDescent="0.3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hidden="1" x14ac:dyDescent="0.3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hidden="1" x14ac:dyDescent="0.3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hidden="1" x14ac:dyDescent="0.3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hidden="1" x14ac:dyDescent="0.3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hidden="1" x14ac:dyDescent="0.3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hidden="1" x14ac:dyDescent="0.3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hidden="1" x14ac:dyDescent="0.3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hidden="1" x14ac:dyDescent="0.3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hidden="1" x14ac:dyDescent="0.3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hidden="1" x14ac:dyDescent="0.3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hidden="1" x14ac:dyDescent="0.3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hidden="1" x14ac:dyDescent="0.3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hidden="1" x14ac:dyDescent="0.3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hidden="1" x14ac:dyDescent="0.3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hidden="1" x14ac:dyDescent="0.3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hidden="1" x14ac:dyDescent="0.3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hidden="1" x14ac:dyDescent="0.3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hidden="1" x14ac:dyDescent="0.3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hidden="1" x14ac:dyDescent="0.3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hidden="1" x14ac:dyDescent="0.3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hidden="1" x14ac:dyDescent="0.3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hidden="1" x14ac:dyDescent="0.3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hidden="1" x14ac:dyDescent="0.3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hidden="1" x14ac:dyDescent="0.3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hidden="1" x14ac:dyDescent="0.3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hidden="1" x14ac:dyDescent="0.3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hidden="1" x14ac:dyDescent="0.3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hidden="1" x14ac:dyDescent="0.3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hidden="1" x14ac:dyDescent="0.3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hidden="1" x14ac:dyDescent="0.3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hidden="1" x14ac:dyDescent="0.3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hidden="1" x14ac:dyDescent="0.3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hidden="1" x14ac:dyDescent="0.3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hidden="1" x14ac:dyDescent="0.3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hidden="1" x14ac:dyDescent="0.3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hidden="1" x14ac:dyDescent="0.3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hidden="1" x14ac:dyDescent="0.3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hidden="1" x14ac:dyDescent="0.3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hidden="1" x14ac:dyDescent="0.3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hidden="1" x14ac:dyDescent="0.3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hidden="1" x14ac:dyDescent="0.3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hidden="1" x14ac:dyDescent="0.3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hidden="1" x14ac:dyDescent="0.3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hidden="1" x14ac:dyDescent="0.3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hidden="1" x14ac:dyDescent="0.3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hidden="1" x14ac:dyDescent="0.3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hidden="1" x14ac:dyDescent="0.3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hidden="1" x14ac:dyDescent="0.3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hidden="1" x14ac:dyDescent="0.3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hidden="1" x14ac:dyDescent="0.3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hidden="1" x14ac:dyDescent="0.3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hidden="1" x14ac:dyDescent="0.3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hidden="1" x14ac:dyDescent="0.3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hidden="1" x14ac:dyDescent="0.3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hidden="1" x14ac:dyDescent="0.3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hidden="1" x14ac:dyDescent="0.3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hidden="1" x14ac:dyDescent="0.3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hidden="1" x14ac:dyDescent="0.3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hidden="1" x14ac:dyDescent="0.3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hidden="1" x14ac:dyDescent="0.3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hidden="1" x14ac:dyDescent="0.3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hidden="1" x14ac:dyDescent="0.3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hidden="1" x14ac:dyDescent="0.3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hidden="1" x14ac:dyDescent="0.3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hidden="1" x14ac:dyDescent="0.3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hidden="1" x14ac:dyDescent="0.3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hidden="1" x14ac:dyDescent="0.3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hidden="1" x14ac:dyDescent="0.3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hidden="1" x14ac:dyDescent="0.3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hidden="1" x14ac:dyDescent="0.3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hidden="1" x14ac:dyDescent="0.3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hidden="1" x14ac:dyDescent="0.3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hidden="1" x14ac:dyDescent="0.3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hidden="1" x14ac:dyDescent="0.3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hidden="1" x14ac:dyDescent="0.3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hidden="1" x14ac:dyDescent="0.3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hidden="1" x14ac:dyDescent="0.3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hidden="1" x14ac:dyDescent="0.3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hidden="1" x14ac:dyDescent="0.3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hidden="1" x14ac:dyDescent="0.3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hidden="1" x14ac:dyDescent="0.3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hidden="1" x14ac:dyDescent="0.3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hidden="1" x14ac:dyDescent="0.3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hidden="1" x14ac:dyDescent="0.3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hidden="1" x14ac:dyDescent="0.3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hidden="1" x14ac:dyDescent="0.3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hidden="1" x14ac:dyDescent="0.3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hidden="1" x14ac:dyDescent="0.3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hidden="1" x14ac:dyDescent="0.3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hidden="1" x14ac:dyDescent="0.3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hidden="1" x14ac:dyDescent="0.3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hidden="1" x14ac:dyDescent="0.3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hidden="1" x14ac:dyDescent="0.3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hidden="1" x14ac:dyDescent="0.3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hidden="1" x14ac:dyDescent="0.3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hidden="1" x14ac:dyDescent="0.3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hidden="1" x14ac:dyDescent="0.3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hidden="1" x14ac:dyDescent="0.3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hidden="1" x14ac:dyDescent="0.3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hidden="1" x14ac:dyDescent="0.3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hidden="1" x14ac:dyDescent="0.3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hidden="1" x14ac:dyDescent="0.3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hidden="1" x14ac:dyDescent="0.3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hidden="1" x14ac:dyDescent="0.3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hidden="1" x14ac:dyDescent="0.3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hidden="1" x14ac:dyDescent="0.3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hidden="1" x14ac:dyDescent="0.3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hidden="1" x14ac:dyDescent="0.3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hidden="1" x14ac:dyDescent="0.3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hidden="1" x14ac:dyDescent="0.3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hidden="1" x14ac:dyDescent="0.3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hidden="1" x14ac:dyDescent="0.3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hidden="1" x14ac:dyDescent="0.3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hidden="1" x14ac:dyDescent="0.3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hidden="1" x14ac:dyDescent="0.3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hidden="1" x14ac:dyDescent="0.3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hidden="1" x14ac:dyDescent="0.3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hidden="1" x14ac:dyDescent="0.3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hidden="1" x14ac:dyDescent="0.3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hidden="1" x14ac:dyDescent="0.3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hidden="1" x14ac:dyDescent="0.3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hidden="1" x14ac:dyDescent="0.3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hidden="1" x14ac:dyDescent="0.3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hidden="1" x14ac:dyDescent="0.3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hidden="1" x14ac:dyDescent="0.3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hidden="1" x14ac:dyDescent="0.3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hidden="1" x14ac:dyDescent="0.3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hidden="1" x14ac:dyDescent="0.3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hidden="1" x14ac:dyDescent="0.3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hidden="1" x14ac:dyDescent="0.3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hidden="1" x14ac:dyDescent="0.3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hidden="1" x14ac:dyDescent="0.3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hidden="1" x14ac:dyDescent="0.3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hidden="1" x14ac:dyDescent="0.3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hidden="1" x14ac:dyDescent="0.3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hidden="1" x14ac:dyDescent="0.3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hidden="1" x14ac:dyDescent="0.3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hidden="1" x14ac:dyDescent="0.3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hidden="1" x14ac:dyDescent="0.3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hidden="1" x14ac:dyDescent="0.3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hidden="1" x14ac:dyDescent="0.3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hidden="1" x14ac:dyDescent="0.3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hidden="1" x14ac:dyDescent="0.3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hidden="1" x14ac:dyDescent="0.3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hidden="1" x14ac:dyDescent="0.3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hidden="1" x14ac:dyDescent="0.3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hidden="1" x14ac:dyDescent="0.3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hidden="1" x14ac:dyDescent="0.3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hidden="1" x14ac:dyDescent="0.3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hidden="1" x14ac:dyDescent="0.3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hidden="1" x14ac:dyDescent="0.3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hidden="1" x14ac:dyDescent="0.3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hidden="1" x14ac:dyDescent="0.3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hidden="1" x14ac:dyDescent="0.3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hidden="1" x14ac:dyDescent="0.3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hidden="1" x14ac:dyDescent="0.3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hidden="1" x14ac:dyDescent="0.3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hidden="1" x14ac:dyDescent="0.3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hidden="1" x14ac:dyDescent="0.3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hidden="1" x14ac:dyDescent="0.3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hidden="1" x14ac:dyDescent="0.3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hidden="1" x14ac:dyDescent="0.3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hidden="1" x14ac:dyDescent="0.3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hidden="1" x14ac:dyDescent="0.3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hidden="1" x14ac:dyDescent="0.3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hidden="1" x14ac:dyDescent="0.3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hidden="1" x14ac:dyDescent="0.3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hidden="1" x14ac:dyDescent="0.3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hidden="1" x14ac:dyDescent="0.3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hidden="1" x14ac:dyDescent="0.3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hidden="1" x14ac:dyDescent="0.3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hidden="1" x14ac:dyDescent="0.3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hidden="1" x14ac:dyDescent="0.3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hidden="1" x14ac:dyDescent="0.3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hidden="1" x14ac:dyDescent="0.3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hidden="1" x14ac:dyDescent="0.3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hidden="1" x14ac:dyDescent="0.3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hidden="1" x14ac:dyDescent="0.3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hidden="1" x14ac:dyDescent="0.3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hidden="1" x14ac:dyDescent="0.3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hidden="1" x14ac:dyDescent="0.3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hidden="1" x14ac:dyDescent="0.3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hidden="1" x14ac:dyDescent="0.3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hidden="1" x14ac:dyDescent="0.3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hidden="1" x14ac:dyDescent="0.3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hidden="1" x14ac:dyDescent="0.3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hidden="1" x14ac:dyDescent="0.3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hidden="1" x14ac:dyDescent="0.3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hidden="1" x14ac:dyDescent="0.3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hidden="1" x14ac:dyDescent="0.3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hidden="1" x14ac:dyDescent="0.3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hidden="1" x14ac:dyDescent="0.3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hidden="1" x14ac:dyDescent="0.3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hidden="1" x14ac:dyDescent="0.3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hidden="1" x14ac:dyDescent="0.3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hidden="1" x14ac:dyDescent="0.3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hidden="1" x14ac:dyDescent="0.3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hidden="1" x14ac:dyDescent="0.3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hidden="1" x14ac:dyDescent="0.3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hidden="1" x14ac:dyDescent="0.3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hidden="1" x14ac:dyDescent="0.3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hidden="1" x14ac:dyDescent="0.3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hidden="1" x14ac:dyDescent="0.3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hidden="1" x14ac:dyDescent="0.3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hidden="1" x14ac:dyDescent="0.3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hidden="1" x14ac:dyDescent="0.3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hidden="1" x14ac:dyDescent="0.3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hidden="1" x14ac:dyDescent="0.3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hidden="1" x14ac:dyDescent="0.3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hidden="1" x14ac:dyDescent="0.3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hidden="1" x14ac:dyDescent="0.3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hidden="1" x14ac:dyDescent="0.3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hidden="1" x14ac:dyDescent="0.3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hidden="1" x14ac:dyDescent="0.3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hidden="1" x14ac:dyDescent="0.3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hidden="1" x14ac:dyDescent="0.3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hidden="1" x14ac:dyDescent="0.3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hidden="1" x14ac:dyDescent="0.3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hidden="1" x14ac:dyDescent="0.3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hidden="1" x14ac:dyDescent="0.3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hidden="1" x14ac:dyDescent="0.3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hidden="1" x14ac:dyDescent="0.3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hidden="1" x14ac:dyDescent="0.3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hidden="1" x14ac:dyDescent="0.3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hidden="1" x14ac:dyDescent="0.3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hidden="1" x14ac:dyDescent="0.3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hidden="1" x14ac:dyDescent="0.3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hidden="1" x14ac:dyDescent="0.3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hidden="1" x14ac:dyDescent="0.3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hidden="1" x14ac:dyDescent="0.3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hidden="1" x14ac:dyDescent="0.3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hidden="1" x14ac:dyDescent="0.3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hidden="1" x14ac:dyDescent="0.3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hidden="1" x14ac:dyDescent="0.3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hidden="1" x14ac:dyDescent="0.3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hidden="1" x14ac:dyDescent="0.3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hidden="1" x14ac:dyDescent="0.3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hidden="1" x14ac:dyDescent="0.3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hidden="1" x14ac:dyDescent="0.3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hidden="1" x14ac:dyDescent="0.3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hidden="1" x14ac:dyDescent="0.3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hidden="1" x14ac:dyDescent="0.3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hidden="1" x14ac:dyDescent="0.3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hidden="1" x14ac:dyDescent="0.3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hidden="1" x14ac:dyDescent="0.3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hidden="1" x14ac:dyDescent="0.3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hidden="1" x14ac:dyDescent="0.3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hidden="1" x14ac:dyDescent="0.3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hidden="1" x14ac:dyDescent="0.3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hidden="1" x14ac:dyDescent="0.3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hidden="1" x14ac:dyDescent="0.3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hidden="1" x14ac:dyDescent="0.3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hidden="1" x14ac:dyDescent="0.3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hidden="1" x14ac:dyDescent="0.3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hidden="1" x14ac:dyDescent="0.3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hidden="1" x14ac:dyDescent="0.3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hidden="1" x14ac:dyDescent="0.3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hidden="1" x14ac:dyDescent="0.3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hidden="1" x14ac:dyDescent="0.3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hidden="1" x14ac:dyDescent="0.3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hidden="1" x14ac:dyDescent="0.3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hidden="1" x14ac:dyDescent="0.3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hidden="1" x14ac:dyDescent="0.3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hidden="1" x14ac:dyDescent="0.3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hidden="1" x14ac:dyDescent="0.3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hidden="1" x14ac:dyDescent="0.3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hidden="1" x14ac:dyDescent="0.3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hidden="1" x14ac:dyDescent="0.3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hidden="1" x14ac:dyDescent="0.3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hidden="1" x14ac:dyDescent="0.3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hidden="1" x14ac:dyDescent="0.3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hidden="1" x14ac:dyDescent="0.3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hidden="1" x14ac:dyDescent="0.3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hidden="1" x14ac:dyDescent="0.3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hidden="1" x14ac:dyDescent="0.3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hidden="1" x14ac:dyDescent="0.3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hidden="1" x14ac:dyDescent="0.3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hidden="1" x14ac:dyDescent="0.3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hidden="1" x14ac:dyDescent="0.3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hidden="1" x14ac:dyDescent="0.3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hidden="1" x14ac:dyDescent="0.3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hidden="1" x14ac:dyDescent="0.3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hidden="1" x14ac:dyDescent="0.3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hidden="1" x14ac:dyDescent="0.3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hidden="1" x14ac:dyDescent="0.3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hidden="1" x14ac:dyDescent="0.3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hidden="1" x14ac:dyDescent="0.3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hidden="1" x14ac:dyDescent="0.3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hidden="1" x14ac:dyDescent="0.3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hidden="1" x14ac:dyDescent="0.3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hidden="1" x14ac:dyDescent="0.3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hidden="1" x14ac:dyDescent="0.3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hidden="1" x14ac:dyDescent="0.3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hidden="1" x14ac:dyDescent="0.3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hidden="1" x14ac:dyDescent="0.3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hidden="1" x14ac:dyDescent="0.3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hidden="1" x14ac:dyDescent="0.3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hidden="1" x14ac:dyDescent="0.3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hidden="1" x14ac:dyDescent="0.3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hidden="1" x14ac:dyDescent="0.3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hidden="1" x14ac:dyDescent="0.3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hidden="1" x14ac:dyDescent="0.3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hidden="1" x14ac:dyDescent="0.3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hidden="1" x14ac:dyDescent="0.3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hidden="1" x14ac:dyDescent="0.3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hidden="1" x14ac:dyDescent="0.3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hidden="1" x14ac:dyDescent="0.3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hidden="1" x14ac:dyDescent="0.3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hidden="1" x14ac:dyDescent="0.3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hidden="1" x14ac:dyDescent="0.3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hidden="1" x14ac:dyDescent="0.3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hidden="1" x14ac:dyDescent="0.3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hidden="1" x14ac:dyDescent="0.3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hidden="1" x14ac:dyDescent="0.3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hidden="1" x14ac:dyDescent="0.3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hidden="1" x14ac:dyDescent="0.3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hidden="1" x14ac:dyDescent="0.3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hidden="1" x14ac:dyDescent="0.3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hidden="1" x14ac:dyDescent="0.3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hidden="1" x14ac:dyDescent="0.3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hidden="1" x14ac:dyDescent="0.3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hidden="1" x14ac:dyDescent="0.3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hidden="1" x14ac:dyDescent="0.3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hidden="1" x14ac:dyDescent="0.3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hidden="1" x14ac:dyDescent="0.3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hidden="1" x14ac:dyDescent="0.3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hidden="1" x14ac:dyDescent="0.3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hidden="1" x14ac:dyDescent="0.3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hidden="1" x14ac:dyDescent="0.3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hidden="1" x14ac:dyDescent="0.3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hidden="1" x14ac:dyDescent="0.3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hidden="1" x14ac:dyDescent="0.3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hidden="1" x14ac:dyDescent="0.3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hidden="1" x14ac:dyDescent="0.3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hidden="1" x14ac:dyDescent="0.3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hidden="1" x14ac:dyDescent="0.3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hidden="1" x14ac:dyDescent="0.3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hidden="1" x14ac:dyDescent="0.3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hidden="1" x14ac:dyDescent="0.3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hidden="1" x14ac:dyDescent="0.3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hidden="1" x14ac:dyDescent="0.3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hidden="1" x14ac:dyDescent="0.3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hidden="1" x14ac:dyDescent="0.3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hidden="1" x14ac:dyDescent="0.3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hidden="1" x14ac:dyDescent="0.3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hidden="1" x14ac:dyDescent="0.3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hidden="1" x14ac:dyDescent="0.3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hidden="1" x14ac:dyDescent="0.3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hidden="1" x14ac:dyDescent="0.3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hidden="1" x14ac:dyDescent="0.3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hidden="1" x14ac:dyDescent="0.3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hidden="1" x14ac:dyDescent="0.3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hidden="1" x14ac:dyDescent="0.3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hidden="1" x14ac:dyDescent="0.3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hidden="1" x14ac:dyDescent="0.3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hidden="1" x14ac:dyDescent="0.3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hidden="1" x14ac:dyDescent="0.3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hidden="1" x14ac:dyDescent="0.3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hidden="1" x14ac:dyDescent="0.3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hidden="1" x14ac:dyDescent="0.3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hidden="1" x14ac:dyDescent="0.3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hidden="1" x14ac:dyDescent="0.3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hidden="1" x14ac:dyDescent="0.3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hidden="1" x14ac:dyDescent="0.3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hidden="1" x14ac:dyDescent="0.3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hidden="1" x14ac:dyDescent="0.3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hidden="1" x14ac:dyDescent="0.3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hidden="1" x14ac:dyDescent="0.3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hidden="1" x14ac:dyDescent="0.3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hidden="1" x14ac:dyDescent="0.3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hidden="1" x14ac:dyDescent="0.3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hidden="1" x14ac:dyDescent="0.3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hidden="1" x14ac:dyDescent="0.3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hidden="1" x14ac:dyDescent="0.3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hidden="1" x14ac:dyDescent="0.3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hidden="1" x14ac:dyDescent="0.3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hidden="1" x14ac:dyDescent="0.3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hidden="1" x14ac:dyDescent="0.3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hidden="1" x14ac:dyDescent="0.3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hidden="1" x14ac:dyDescent="0.3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hidden="1" x14ac:dyDescent="0.3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hidden="1" x14ac:dyDescent="0.3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hidden="1" x14ac:dyDescent="0.3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hidden="1" x14ac:dyDescent="0.3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hidden="1" x14ac:dyDescent="0.3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hidden="1" x14ac:dyDescent="0.3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hidden="1" x14ac:dyDescent="0.3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hidden="1" x14ac:dyDescent="0.3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hidden="1" x14ac:dyDescent="0.3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hidden="1" x14ac:dyDescent="0.3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hidden="1" x14ac:dyDescent="0.3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hidden="1" x14ac:dyDescent="0.3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hidden="1" x14ac:dyDescent="0.3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hidden="1" x14ac:dyDescent="0.3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hidden="1" x14ac:dyDescent="0.3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hidden="1" x14ac:dyDescent="0.3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hidden="1" x14ac:dyDescent="0.3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hidden="1" x14ac:dyDescent="0.3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hidden="1" x14ac:dyDescent="0.3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hidden="1" x14ac:dyDescent="0.3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hidden="1" x14ac:dyDescent="0.3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hidden="1" x14ac:dyDescent="0.3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hidden="1" x14ac:dyDescent="0.3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hidden="1" x14ac:dyDescent="0.3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hidden="1" x14ac:dyDescent="0.3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hidden="1" x14ac:dyDescent="0.3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hidden="1" x14ac:dyDescent="0.3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hidden="1" x14ac:dyDescent="0.3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hidden="1" x14ac:dyDescent="0.3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hidden="1" x14ac:dyDescent="0.3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hidden="1" x14ac:dyDescent="0.3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hidden="1" x14ac:dyDescent="0.3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hidden="1" x14ac:dyDescent="0.3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hidden="1" x14ac:dyDescent="0.3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hidden="1" x14ac:dyDescent="0.3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hidden="1" x14ac:dyDescent="0.3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hidden="1" x14ac:dyDescent="0.3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hidden="1" x14ac:dyDescent="0.3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hidden="1" x14ac:dyDescent="0.3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hidden="1" x14ac:dyDescent="0.3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hidden="1" x14ac:dyDescent="0.3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hidden="1" x14ac:dyDescent="0.3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hidden="1" x14ac:dyDescent="0.3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hidden="1" x14ac:dyDescent="0.3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hidden="1" x14ac:dyDescent="0.3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hidden="1" x14ac:dyDescent="0.3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hidden="1" x14ac:dyDescent="0.3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hidden="1" x14ac:dyDescent="0.3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hidden="1" x14ac:dyDescent="0.3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hidden="1" x14ac:dyDescent="0.3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hidden="1" x14ac:dyDescent="0.3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hidden="1" x14ac:dyDescent="0.3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hidden="1" x14ac:dyDescent="0.3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hidden="1" x14ac:dyDescent="0.3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hidden="1" x14ac:dyDescent="0.3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hidden="1" x14ac:dyDescent="0.3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hidden="1" x14ac:dyDescent="0.3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hidden="1" x14ac:dyDescent="0.3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hidden="1" x14ac:dyDescent="0.3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hidden="1" x14ac:dyDescent="0.3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hidden="1" x14ac:dyDescent="0.3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hidden="1" x14ac:dyDescent="0.3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hidden="1" x14ac:dyDescent="0.3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hidden="1" x14ac:dyDescent="0.3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hidden="1" x14ac:dyDescent="0.3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hidden="1" x14ac:dyDescent="0.3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hidden="1" x14ac:dyDescent="0.3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hidden="1" x14ac:dyDescent="0.3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hidden="1" x14ac:dyDescent="0.3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hidden="1" x14ac:dyDescent="0.3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hidden="1" x14ac:dyDescent="0.3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hidden="1" x14ac:dyDescent="0.3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hidden="1" x14ac:dyDescent="0.3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hidden="1" x14ac:dyDescent="0.3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hidden="1" x14ac:dyDescent="0.3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hidden="1" x14ac:dyDescent="0.3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hidden="1" x14ac:dyDescent="0.3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hidden="1" x14ac:dyDescent="0.3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hidden="1" x14ac:dyDescent="0.3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hidden="1" x14ac:dyDescent="0.3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hidden="1" x14ac:dyDescent="0.3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hidden="1" x14ac:dyDescent="0.3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hidden="1" x14ac:dyDescent="0.3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hidden="1" x14ac:dyDescent="0.3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hidden="1" x14ac:dyDescent="0.3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hidden="1" x14ac:dyDescent="0.3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hidden="1" x14ac:dyDescent="0.3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hidden="1" x14ac:dyDescent="0.3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hidden="1" x14ac:dyDescent="0.3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hidden="1" x14ac:dyDescent="0.3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hidden="1" x14ac:dyDescent="0.3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hidden="1" x14ac:dyDescent="0.3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hidden="1" x14ac:dyDescent="0.3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hidden="1" x14ac:dyDescent="0.3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hidden="1" x14ac:dyDescent="0.3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hidden="1" x14ac:dyDescent="0.3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hidden="1" x14ac:dyDescent="0.3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hidden="1" x14ac:dyDescent="0.3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hidden="1" x14ac:dyDescent="0.3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hidden="1" x14ac:dyDescent="0.3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hidden="1" x14ac:dyDescent="0.3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hidden="1" x14ac:dyDescent="0.3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hidden="1" x14ac:dyDescent="0.3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hidden="1" x14ac:dyDescent="0.3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hidden="1" x14ac:dyDescent="0.3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hidden="1" x14ac:dyDescent="0.3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hidden="1" x14ac:dyDescent="0.3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hidden="1" x14ac:dyDescent="0.3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hidden="1" x14ac:dyDescent="0.3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hidden="1" x14ac:dyDescent="0.3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hidden="1" x14ac:dyDescent="0.3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hidden="1" x14ac:dyDescent="0.3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hidden="1" x14ac:dyDescent="0.3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hidden="1" x14ac:dyDescent="0.3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hidden="1" x14ac:dyDescent="0.3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hidden="1" x14ac:dyDescent="0.3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hidden="1" x14ac:dyDescent="0.3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hidden="1" x14ac:dyDescent="0.3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hidden="1" x14ac:dyDescent="0.3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hidden="1" x14ac:dyDescent="0.3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hidden="1" x14ac:dyDescent="0.3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hidden="1" x14ac:dyDescent="0.3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hidden="1" x14ac:dyDescent="0.3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hidden="1" x14ac:dyDescent="0.3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hidden="1" x14ac:dyDescent="0.3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hidden="1" x14ac:dyDescent="0.3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hidden="1" x14ac:dyDescent="0.3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hidden="1" x14ac:dyDescent="0.3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hidden="1" x14ac:dyDescent="0.3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hidden="1" x14ac:dyDescent="0.3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hidden="1" x14ac:dyDescent="0.3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hidden="1" x14ac:dyDescent="0.3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hidden="1" x14ac:dyDescent="0.3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hidden="1" x14ac:dyDescent="0.3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hidden="1" x14ac:dyDescent="0.3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hidden="1" x14ac:dyDescent="0.3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hidden="1" x14ac:dyDescent="0.3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hidden="1" x14ac:dyDescent="0.3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hidden="1" x14ac:dyDescent="0.3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hidden="1" x14ac:dyDescent="0.3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hidden="1" x14ac:dyDescent="0.3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hidden="1" x14ac:dyDescent="0.3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hidden="1" x14ac:dyDescent="0.3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hidden="1" x14ac:dyDescent="0.3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hidden="1" x14ac:dyDescent="0.3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hidden="1" x14ac:dyDescent="0.3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hidden="1" x14ac:dyDescent="0.3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hidden="1" x14ac:dyDescent="0.3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hidden="1" x14ac:dyDescent="0.3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hidden="1" x14ac:dyDescent="0.3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hidden="1" x14ac:dyDescent="0.3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hidden="1" x14ac:dyDescent="0.3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hidden="1" x14ac:dyDescent="0.3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hidden="1" x14ac:dyDescent="0.3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hidden="1" x14ac:dyDescent="0.3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hidden="1" x14ac:dyDescent="0.3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hidden="1" x14ac:dyDescent="0.3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hidden="1" x14ac:dyDescent="0.3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hidden="1" x14ac:dyDescent="0.3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hidden="1" x14ac:dyDescent="0.3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hidden="1" x14ac:dyDescent="0.3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hidden="1" x14ac:dyDescent="0.3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hidden="1" x14ac:dyDescent="0.3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hidden="1" x14ac:dyDescent="0.3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hidden="1" x14ac:dyDescent="0.3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hidden="1" x14ac:dyDescent="0.3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hidden="1" x14ac:dyDescent="0.3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hidden="1" x14ac:dyDescent="0.3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hidden="1" x14ac:dyDescent="0.3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hidden="1" x14ac:dyDescent="0.3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hidden="1" x14ac:dyDescent="0.3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hidden="1" x14ac:dyDescent="0.3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hidden="1" x14ac:dyDescent="0.3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hidden="1" x14ac:dyDescent="0.3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hidden="1" x14ac:dyDescent="0.3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hidden="1" x14ac:dyDescent="0.3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hidden="1" x14ac:dyDescent="0.3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hidden="1" x14ac:dyDescent="0.3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hidden="1" x14ac:dyDescent="0.3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hidden="1" x14ac:dyDescent="0.3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hidden="1" x14ac:dyDescent="0.3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hidden="1" x14ac:dyDescent="0.3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hidden="1" x14ac:dyDescent="0.3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hidden="1" x14ac:dyDescent="0.3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hidden="1" x14ac:dyDescent="0.3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hidden="1" x14ac:dyDescent="0.3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hidden="1" x14ac:dyDescent="0.3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hidden="1" x14ac:dyDescent="0.3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hidden="1" x14ac:dyDescent="0.3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hidden="1" x14ac:dyDescent="0.3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hidden="1" x14ac:dyDescent="0.3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hidden="1" x14ac:dyDescent="0.3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hidden="1" x14ac:dyDescent="0.3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hidden="1" x14ac:dyDescent="0.3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hidden="1" x14ac:dyDescent="0.3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hidden="1" x14ac:dyDescent="0.3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hidden="1" x14ac:dyDescent="0.3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hidden="1" x14ac:dyDescent="0.3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hidden="1" x14ac:dyDescent="0.3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hidden="1" x14ac:dyDescent="0.3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hidden="1" x14ac:dyDescent="0.3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hidden="1" x14ac:dyDescent="0.3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hidden="1" x14ac:dyDescent="0.3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hidden="1" x14ac:dyDescent="0.3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hidden="1" x14ac:dyDescent="0.3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hidden="1" x14ac:dyDescent="0.3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hidden="1" x14ac:dyDescent="0.3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hidden="1" x14ac:dyDescent="0.3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hidden="1" x14ac:dyDescent="0.3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hidden="1" x14ac:dyDescent="0.3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hidden="1" x14ac:dyDescent="0.3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hidden="1" x14ac:dyDescent="0.3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hidden="1" x14ac:dyDescent="0.3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hidden="1" x14ac:dyDescent="0.3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hidden="1" x14ac:dyDescent="0.3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hidden="1" x14ac:dyDescent="0.3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hidden="1" x14ac:dyDescent="0.3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hidden="1" x14ac:dyDescent="0.3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hidden="1" x14ac:dyDescent="0.3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hidden="1" x14ac:dyDescent="0.3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hidden="1" x14ac:dyDescent="0.3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hidden="1" x14ac:dyDescent="0.3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hidden="1" x14ac:dyDescent="0.3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hidden="1" x14ac:dyDescent="0.3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hidden="1" x14ac:dyDescent="0.3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hidden="1" x14ac:dyDescent="0.3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hidden="1" x14ac:dyDescent="0.3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hidden="1" x14ac:dyDescent="0.3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hidden="1" x14ac:dyDescent="0.3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hidden="1" x14ac:dyDescent="0.3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hidden="1" x14ac:dyDescent="0.3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hidden="1" x14ac:dyDescent="0.3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hidden="1" x14ac:dyDescent="0.3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hidden="1" x14ac:dyDescent="0.3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hidden="1" x14ac:dyDescent="0.3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hidden="1" x14ac:dyDescent="0.3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hidden="1" x14ac:dyDescent="0.3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hidden="1" x14ac:dyDescent="0.3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hidden="1" x14ac:dyDescent="0.3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hidden="1" x14ac:dyDescent="0.3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hidden="1" x14ac:dyDescent="0.3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hidden="1" x14ac:dyDescent="0.3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hidden="1" x14ac:dyDescent="0.3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hidden="1" x14ac:dyDescent="0.3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hidden="1" x14ac:dyDescent="0.3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hidden="1" x14ac:dyDescent="0.3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hidden="1" x14ac:dyDescent="0.3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hidden="1" x14ac:dyDescent="0.3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hidden="1" x14ac:dyDescent="0.3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hidden="1" x14ac:dyDescent="0.3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hidden="1" x14ac:dyDescent="0.3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hidden="1" x14ac:dyDescent="0.3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hidden="1" x14ac:dyDescent="0.3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hidden="1" x14ac:dyDescent="0.3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hidden="1" x14ac:dyDescent="0.3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hidden="1" x14ac:dyDescent="0.3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hidden="1" x14ac:dyDescent="0.3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hidden="1" x14ac:dyDescent="0.3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hidden="1" x14ac:dyDescent="0.3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hidden="1" x14ac:dyDescent="0.3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hidden="1" x14ac:dyDescent="0.3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hidden="1" x14ac:dyDescent="0.3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hidden="1" x14ac:dyDescent="0.3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hidden="1" x14ac:dyDescent="0.3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hidden="1" x14ac:dyDescent="0.3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hidden="1" x14ac:dyDescent="0.3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hidden="1" x14ac:dyDescent="0.3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hidden="1" x14ac:dyDescent="0.3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hidden="1" x14ac:dyDescent="0.3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hidden="1" x14ac:dyDescent="0.3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hidden="1" x14ac:dyDescent="0.3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hidden="1" x14ac:dyDescent="0.3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hidden="1" x14ac:dyDescent="0.3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hidden="1" x14ac:dyDescent="0.3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hidden="1" x14ac:dyDescent="0.3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hidden="1" x14ac:dyDescent="0.3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hidden="1" x14ac:dyDescent="0.3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hidden="1" x14ac:dyDescent="0.3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hidden="1" x14ac:dyDescent="0.3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hidden="1" x14ac:dyDescent="0.3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hidden="1" x14ac:dyDescent="0.3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hidden="1" x14ac:dyDescent="0.3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hidden="1" x14ac:dyDescent="0.3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hidden="1" x14ac:dyDescent="0.3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hidden="1" x14ac:dyDescent="0.3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hidden="1" x14ac:dyDescent="0.3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hidden="1" x14ac:dyDescent="0.3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hidden="1" x14ac:dyDescent="0.3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hidden="1" x14ac:dyDescent="0.3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hidden="1" x14ac:dyDescent="0.3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hidden="1" x14ac:dyDescent="0.3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hidden="1" x14ac:dyDescent="0.3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hidden="1" x14ac:dyDescent="0.3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hidden="1" x14ac:dyDescent="0.3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hidden="1" x14ac:dyDescent="0.3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hidden="1" x14ac:dyDescent="0.3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hidden="1" x14ac:dyDescent="0.3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hidden="1" x14ac:dyDescent="0.3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hidden="1" x14ac:dyDescent="0.3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hidden="1" x14ac:dyDescent="0.3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hidden="1" x14ac:dyDescent="0.3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hidden="1" x14ac:dyDescent="0.3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hidden="1" x14ac:dyDescent="0.3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hidden="1" x14ac:dyDescent="0.3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hidden="1" x14ac:dyDescent="0.3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hidden="1" x14ac:dyDescent="0.3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hidden="1" x14ac:dyDescent="0.3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hidden="1" x14ac:dyDescent="0.3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hidden="1" x14ac:dyDescent="0.3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hidden="1" x14ac:dyDescent="0.3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hidden="1" x14ac:dyDescent="0.3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hidden="1" x14ac:dyDescent="0.3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hidden="1" x14ac:dyDescent="0.3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hidden="1" x14ac:dyDescent="0.3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hidden="1" x14ac:dyDescent="0.3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hidden="1" x14ac:dyDescent="0.3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hidden="1" x14ac:dyDescent="0.3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hidden="1" x14ac:dyDescent="0.3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hidden="1" x14ac:dyDescent="0.3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hidden="1" x14ac:dyDescent="0.3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hidden="1" x14ac:dyDescent="0.3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hidden="1" x14ac:dyDescent="0.3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hidden="1" x14ac:dyDescent="0.3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hidden="1" x14ac:dyDescent="0.3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hidden="1" x14ac:dyDescent="0.3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hidden="1" x14ac:dyDescent="0.3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hidden="1" x14ac:dyDescent="0.3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hidden="1" x14ac:dyDescent="0.3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hidden="1" x14ac:dyDescent="0.3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hidden="1" x14ac:dyDescent="0.3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hidden="1" x14ac:dyDescent="0.3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hidden="1" x14ac:dyDescent="0.3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hidden="1" x14ac:dyDescent="0.3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hidden="1" x14ac:dyDescent="0.3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hidden="1" x14ac:dyDescent="0.3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hidden="1" x14ac:dyDescent="0.3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hidden="1" x14ac:dyDescent="0.3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hidden="1" x14ac:dyDescent="0.3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hidden="1" x14ac:dyDescent="0.3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hidden="1" x14ac:dyDescent="0.3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hidden="1" x14ac:dyDescent="0.3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hidden="1" x14ac:dyDescent="0.3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hidden="1" x14ac:dyDescent="0.3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hidden="1" x14ac:dyDescent="0.3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hidden="1" x14ac:dyDescent="0.3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hidden="1" x14ac:dyDescent="0.3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hidden="1" x14ac:dyDescent="0.3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hidden="1" x14ac:dyDescent="0.3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hidden="1" x14ac:dyDescent="0.3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hidden="1" x14ac:dyDescent="0.3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hidden="1" x14ac:dyDescent="0.3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hidden="1" x14ac:dyDescent="0.3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hidden="1" x14ac:dyDescent="0.3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hidden="1" x14ac:dyDescent="0.3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hidden="1" x14ac:dyDescent="0.3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hidden="1" x14ac:dyDescent="0.3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hidden="1" x14ac:dyDescent="0.3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hidden="1" x14ac:dyDescent="0.3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hidden="1" x14ac:dyDescent="0.3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hidden="1" x14ac:dyDescent="0.3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hidden="1" x14ac:dyDescent="0.3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hidden="1" x14ac:dyDescent="0.3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hidden="1" x14ac:dyDescent="0.3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hidden="1" x14ac:dyDescent="0.3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hidden="1" x14ac:dyDescent="0.3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hidden="1" x14ac:dyDescent="0.3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hidden="1" x14ac:dyDescent="0.3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hidden="1" x14ac:dyDescent="0.3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hidden="1" x14ac:dyDescent="0.3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hidden="1" x14ac:dyDescent="0.3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hidden="1" x14ac:dyDescent="0.3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hidden="1" x14ac:dyDescent="0.3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hidden="1" x14ac:dyDescent="0.3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hidden="1" x14ac:dyDescent="0.3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hidden="1" x14ac:dyDescent="0.3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hidden="1" x14ac:dyDescent="0.3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hidden="1" x14ac:dyDescent="0.3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hidden="1" x14ac:dyDescent="0.3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hidden="1" x14ac:dyDescent="0.3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hidden="1" x14ac:dyDescent="0.3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hidden="1" x14ac:dyDescent="0.3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hidden="1" x14ac:dyDescent="0.3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hidden="1" x14ac:dyDescent="0.3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hidden="1" x14ac:dyDescent="0.3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hidden="1" x14ac:dyDescent="0.3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hidden="1" x14ac:dyDescent="0.3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hidden="1" x14ac:dyDescent="0.3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hidden="1" x14ac:dyDescent="0.3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hidden="1" x14ac:dyDescent="0.3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hidden="1" x14ac:dyDescent="0.3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hidden="1" x14ac:dyDescent="0.3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hidden="1" x14ac:dyDescent="0.3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hidden="1" x14ac:dyDescent="0.3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hidden="1" x14ac:dyDescent="0.3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hidden="1" x14ac:dyDescent="0.3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hidden="1" x14ac:dyDescent="0.3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hidden="1" x14ac:dyDescent="0.3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hidden="1" x14ac:dyDescent="0.3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hidden="1" x14ac:dyDescent="0.3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hidden="1" x14ac:dyDescent="0.3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hidden="1" x14ac:dyDescent="0.3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hidden="1" x14ac:dyDescent="0.3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hidden="1" x14ac:dyDescent="0.3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hidden="1" x14ac:dyDescent="0.3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hidden="1" x14ac:dyDescent="0.3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hidden="1" x14ac:dyDescent="0.3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hidden="1" x14ac:dyDescent="0.3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hidden="1" x14ac:dyDescent="0.3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hidden="1" x14ac:dyDescent="0.3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hidden="1" x14ac:dyDescent="0.3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hidden="1" x14ac:dyDescent="0.3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hidden="1" x14ac:dyDescent="0.3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hidden="1" x14ac:dyDescent="0.3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hidden="1" x14ac:dyDescent="0.3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hidden="1" x14ac:dyDescent="0.3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hidden="1" x14ac:dyDescent="0.3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hidden="1" x14ac:dyDescent="0.3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hidden="1" x14ac:dyDescent="0.3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hidden="1" x14ac:dyDescent="0.3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hidden="1" x14ac:dyDescent="0.3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hidden="1" x14ac:dyDescent="0.3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hidden="1" x14ac:dyDescent="0.3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hidden="1" x14ac:dyDescent="0.3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hidden="1" x14ac:dyDescent="0.3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hidden="1" x14ac:dyDescent="0.3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hidden="1" x14ac:dyDescent="0.3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hidden="1" x14ac:dyDescent="0.3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hidden="1" x14ac:dyDescent="0.3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hidden="1" x14ac:dyDescent="0.3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hidden="1" x14ac:dyDescent="0.3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hidden="1" x14ac:dyDescent="0.3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hidden="1" x14ac:dyDescent="0.3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hidden="1" x14ac:dyDescent="0.3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hidden="1" x14ac:dyDescent="0.3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hidden="1" x14ac:dyDescent="0.3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hidden="1" x14ac:dyDescent="0.3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hidden="1" x14ac:dyDescent="0.3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hidden="1" x14ac:dyDescent="0.3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hidden="1" x14ac:dyDescent="0.3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hidden="1" x14ac:dyDescent="0.3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hidden="1" x14ac:dyDescent="0.3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hidden="1" x14ac:dyDescent="0.3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hidden="1" x14ac:dyDescent="0.3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hidden="1" x14ac:dyDescent="0.3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hidden="1" x14ac:dyDescent="0.3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hidden="1" x14ac:dyDescent="0.3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hidden="1" x14ac:dyDescent="0.3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hidden="1" x14ac:dyDescent="0.3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hidden="1" x14ac:dyDescent="0.3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hidden="1" x14ac:dyDescent="0.3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hidden="1" x14ac:dyDescent="0.3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hidden="1" x14ac:dyDescent="0.3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hidden="1" x14ac:dyDescent="0.3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hidden="1" x14ac:dyDescent="0.3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hidden="1" x14ac:dyDescent="0.3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hidden="1" x14ac:dyDescent="0.3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hidden="1" x14ac:dyDescent="0.3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hidden="1" x14ac:dyDescent="0.3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hidden="1" x14ac:dyDescent="0.3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hidden="1" x14ac:dyDescent="0.3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hidden="1" x14ac:dyDescent="0.3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hidden="1" x14ac:dyDescent="0.3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hidden="1" x14ac:dyDescent="0.3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hidden="1" x14ac:dyDescent="0.3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hidden="1" x14ac:dyDescent="0.3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hidden="1" x14ac:dyDescent="0.3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hidden="1" x14ac:dyDescent="0.3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hidden="1" x14ac:dyDescent="0.3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hidden="1" x14ac:dyDescent="0.3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hidden="1" x14ac:dyDescent="0.3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hidden="1" x14ac:dyDescent="0.3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hidden="1" x14ac:dyDescent="0.3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hidden="1" x14ac:dyDescent="0.3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hidden="1" x14ac:dyDescent="0.3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hidden="1" x14ac:dyDescent="0.3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hidden="1" x14ac:dyDescent="0.3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hidden="1" x14ac:dyDescent="0.3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hidden="1" x14ac:dyDescent="0.3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hidden="1" x14ac:dyDescent="0.3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hidden="1" x14ac:dyDescent="0.3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hidden="1" x14ac:dyDescent="0.3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hidden="1" x14ac:dyDescent="0.3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hidden="1" x14ac:dyDescent="0.3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hidden="1" x14ac:dyDescent="0.3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hidden="1" x14ac:dyDescent="0.3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hidden="1" x14ac:dyDescent="0.3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hidden="1" x14ac:dyDescent="0.3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hidden="1" x14ac:dyDescent="0.3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hidden="1" x14ac:dyDescent="0.3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hidden="1" x14ac:dyDescent="0.3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hidden="1" x14ac:dyDescent="0.3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hidden="1" x14ac:dyDescent="0.3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hidden="1" x14ac:dyDescent="0.3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hidden="1" x14ac:dyDescent="0.3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hidden="1" x14ac:dyDescent="0.3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hidden="1" x14ac:dyDescent="0.3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hidden="1" x14ac:dyDescent="0.3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hidden="1" x14ac:dyDescent="0.3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hidden="1" x14ac:dyDescent="0.3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hidden="1" x14ac:dyDescent="0.3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hidden="1" x14ac:dyDescent="0.3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hidden="1" x14ac:dyDescent="0.3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hidden="1" x14ac:dyDescent="0.3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hidden="1" x14ac:dyDescent="0.3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hidden="1" x14ac:dyDescent="0.3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hidden="1" x14ac:dyDescent="0.3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hidden="1" x14ac:dyDescent="0.3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hidden="1" x14ac:dyDescent="0.3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hidden="1" x14ac:dyDescent="0.3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hidden="1" x14ac:dyDescent="0.3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hidden="1" x14ac:dyDescent="0.3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hidden="1" x14ac:dyDescent="0.3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hidden="1" x14ac:dyDescent="0.3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hidden="1" x14ac:dyDescent="0.3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hidden="1" x14ac:dyDescent="0.3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hidden="1" x14ac:dyDescent="0.3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hidden="1" x14ac:dyDescent="0.3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hidden="1" x14ac:dyDescent="0.3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hidden="1" x14ac:dyDescent="0.3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hidden="1" x14ac:dyDescent="0.3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hidden="1" x14ac:dyDescent="0.3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hidden="1" x14ac:dyDescent="0.3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hidden="1" x14ac:dyDescent="0.3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hidden="1" x14ac:dyDescent="0.3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hidden="1" x14ac:dyDescent="0.3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hidden="1" x14ac:dyDescent="0.3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hidden="1" x14ac:dyDescent="0.3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hidden="1" x14ac:dyDescent="0.3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hidden="1" thickBot="1" x14ac:dyDescent="0.35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hidden="1" x14ac:dyDescent="0.3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hidden="1" x14ac:dyDescent="0.3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hidden="1" x14ac:dyDescent="0.3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hidden="1" x14ac:dyDescent="0.3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hidden="1" x14ac:dyDescent="0.3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hidden="1" x14ac:dyDescent="0.3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hidden="1" x14ac:dyDescent="0.3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hidden="1" x14ac:dyDescent="0.3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hidden="1" x14ac:dyDescent="0.3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hidden="1" x14ac:dyDescent="0.3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hidden="1" x14ac:dyDescent="0.3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hidden="1" x14ac:dyDescent="0.3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hidden="1" x14ac:dyDescent="0.3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hidden="1" x14ac:dyDescent="0.3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hidden="1" x14ac:dyDescent="0.3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hidden="1" x14ac:dyDescent="0.3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hidden="1" x14ac:dyDescent="0.3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hidden="1" x14ac:dyDescent="0.3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hidden="1" x14ac:dyDescent="0.3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hidden="1" x14ac:dyDescent="0.3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hidden="1" x14ac:dyDescent="0.3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hidden="1" x14ac:dyDescent="0.3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hidden="1" x14ac:dyDescent="0.3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hidden="1" x14ac:dyDescent="0.3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hidden="1" x14ac:dyDescent="0.3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hidden="1" x14ac:dyDescent="0.3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hidden="1" x14ac:dyDescent="0.3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hidden="1" x14ac:dyDescent="0.3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hidden="1" x14ac:dyDescent="0.3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hidden="1" x14ac:dyDescent="0.3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hidden="1" x14ac:dyDescent="0.3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hidden="1" x14ac:dyDescent="0.3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hidden="1" x14ac:dyDescent="0.3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hidden="1" x14ac:dyDescent="0.3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hidden="1" x14ac:dyDescent="0.3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hidden="1" x14ac:dyDescent="0.3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hidden="1" x14ac:dyDescent="0.3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hidden="1" x14ac:dyDescent="0.3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hidden="1" x14ac:dyDescent="0.3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hidden="1" x14ac:dyDescent="0.3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hidden="1" x14ac:dyDescent="0.3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hidden="1" x14ac:dyDescent="0.3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hidden="1" x14ac:dyDescent="0.3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hidden="1" x14ac:dyDescent="0.3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hidden="1" x14ac:dyDescent="0.3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hidden="1" x14ac:dyDescent="0.3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hidden="1" x14ac:dyDescent="0.3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hidden="1" x14ac:dyDescent="0.3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hidden="1" x14ac:dyDescent="0.3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hidden="1" x14ac:dyDescent="0.3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hidden="1" x14ac:dyDescent="0.3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hidden="1" x14ac:dyDescent="0.3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hidden="1" x14ac:dyDescent="0.3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hidden="1" x14ac:dyDescent="0.3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hidden="1" x14ac:dyDescent="0.3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hidden="1" x14ac:dyDescent="0.3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hidden="1" x14ac:dyDescent="0.3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hidden="1" x14ac:dyDescent="0.3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hidden="1" x14ac:dyDescent="0.3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hidden="1" x14ac:dyDescent="0.3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hidden="1" x14ac:dyDescent="0.3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hidden="1" x14ac:dyDescent="0.3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hidden="1" x14ac:dyDescent="0.3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hidden="1" x14ac:dyDescent="0.3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hidden="1" x14ac:dyDescent="0.3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hidden="1" x14ac:dyDescent="0.3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hidden="1" x14ac:dyDescent="0.3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hidden="1" x14ac:dyDescent="0.3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hidden="1" x14ac:dyDescent="0.3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hidden="1" x14ac:dyDescent="0.3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hidden="1" x14ac:dyDescent="0.3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hidden="1" x14ac:dyDescent="0.3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hidden="1" x14ac:dyDescent="0.3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hidden="1" x14ac:dyDescent="0.3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hidden="1" x14ac:dyDescent="0.3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hidden="1" x14ac:dyDescent="0.3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hidden="1" x14ac:dyDescent="0.3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hidden="1" x14ac:dyDescent="0.3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hidden="1" x14ac:dyDescent="0.3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hidden="1" x14ac:dyDescent="0.3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hidden="1" x14ac:dyDescent="0.3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hidden="1" x14ac:dyDescent="0.3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hidden="1" x14ac:dyDescent="0.3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hidden="1" x14ac:dyDescent="0.3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hidden="1" x14ac:dyDescent="0.3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hidden="1" x14ac:dyDescent="0.3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hidden="1" x14ac:dyDescent="0.3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hidden="1" x14ac:dyDescent="0.3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hidden="1" x14ac:dyDescent="0.3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hidden="1" x14ac:dyDescent="0.3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hidden="1" x14ac:dyDescent="0.3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hidden="1" x14ac:dyDescent="0.3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hidden="1" x14ac:dyDescent="0.3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hidden="1" x14ac:dyDescent="0.3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hidden="1" x14ac:dyDescent="0.3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hidden="1" x14ac:dyDescent="0.3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hidden="1" x14ac:dyDescent="0.3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hidden="1" x14ac:dyDescent="0.3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hidden="1" x14ac:dyDescent="0.3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hidden="1" x14ac:dyDescent="0.3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hidden="1" x14ac:dyDescent="0.3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hidden="1" x14ac:dyDescent="0.3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hidden="1" x14ac:dyDescent="0.3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hidden="1" x14ac:dyDescent="0.3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hidden="1" x14ac:dyDescent="0.3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hidden="1" x14ac:dyDescent="0.3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hidden="1" x14ac:dyDescent="0.3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hidden="1" x14ac:dyDescent="0.3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hidden="1" x14ac:dyDescent="0.3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hidden="1" x14ac:dyDescent="0.3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hidden="1" x14ac:dyDescent="0.3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hidden="1" x14ac:dyDescent="0.3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hidden="1" x14ac:dyDescent="0.3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hidden="1" x14ac:dyDescent="0.3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hidden="1" x14ac:dyDescent="0.3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hidden="1" x14ac:dyDescent="0.3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hidden="1" x14ac:dyDescent="0.3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hidden="1" x14ac:dyDescent="0.3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hidden="1" x14ac:dyDescent="0.3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hidden="1" x14ac:dyDescent="0.3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hidden="1" x14ac:dyDescent="0.3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hidden="1" x14ac:dyDescent="0.3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hidden="1" x14ac:dyDescent="0.3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hidden="1" x14ac:dyDescent="0.3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hidden="1" x14ac:dyDescent="0.3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hidden="1" x14ac:dyDescent="0.3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hidden="1" x14ac:dyDescent="0.3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hidden="1" x14ac:dyDescent="0.3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hidden="1" x14ac:dyDescent="0.3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hidden="1" x14ac:dyDescent="0.3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hidden="1" x14ac:dyDescent="0.3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hidden="1" x14ac:dyDescent="0.3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hidden="1" x14ac:dyDescent="0.3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hidden="1" x14ac:dyDescent="0.3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hidden="1" x14ac:dyDescent="0.3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hidden="1" x14ac:dyDescent="0.3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hidden="1" x14ac:dyDescent="0.3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hidden="1" x14ac:dyDescent="0.3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hidden="1" x14ac:dyDescent="0.3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hidden="1" x14ac:dyDescent="0.3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hidden="1" x14ac:dyDescent="0.3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hidden="1" x14ac:dyDescent="0.3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hidden="1" x14ac:dyDescent="0.3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hidden="1" x14ac:dyDescent="0.3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hidden="1" x14ac:dyDescent="0.3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hidden="1" x14ac:dyDescent="0.3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hidden="1" x14ac:dyDescent="0.3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hidden="1" x14ac:dyDescent="0.3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hidden="1" x14ac:dyDescent="0.3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hidden="1" x14ac:dyDescent="0.3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hidden="1" x14ac:dyDescent="0.3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hidden="1" x14ac:dyDescent="0.3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hidden="1" x14ac:dyDescent="0.3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hidden="1" x14ac:dyDescent="0.3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hidden="1" x14ac:dyDescent="0.3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hidden="1" x14ac:dyDescent="0.3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hidden="1" x14ac:dyDescent="0.3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hidden="1" x14ac:dyDescent="0.3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hidden="1" x14ac:dyDescent="0.3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hidden="1" x14ac:dyDescent="0.3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hidden="1" x14ac:dyDescent="0.3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hidden="1" x14ac:dyDescent="0.3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hidden="1" x14ac:dyDescent="0.3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hidden="1" x14ac:dyDescent="0.3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hidden="1" x14ac:dyDescent="0.3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hidden="1" x14ac:dyDescent="0.3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hidden="1" x14ac:dyDescent="0.3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hidden="1" x14ac:dyDescent="0.3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hidden="1" x14ac:dyDescent="0.3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hidden="1" x14ac:dyDescent="0.3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hidden="1" x14ac:dyDescent="0.3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hidden="1" x14ac:dyDescent="0.3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hidden="1" x14ac:dyDescent="0.3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hidden="1" x14ac:dyDescent="0.3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hidden="1" x14ac:dyDescent="0.3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hidden="1" x14ac:dyDescent="0.3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hidden="1" x14ac:dyDescent="0.3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hidden="1" x14ac:dyDescent="0.3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hidden="1" x14ac:dyDescent="0.3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hidden="1" x14ac:dyDescent="0.3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hidden="1" x14ac:dyDescent="0.3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hidden="1" x14ac:dyDescent="0.3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hidden="1" x14ac:dyDescent="0.3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hidden="1" x14ac:dyDescent="0.3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hidden="1" x14ac:dyDescent="0.3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hidden="1" x14ac:dyDescent="0.3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hidden="1" x14ac:dyDescent="0.3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hidden="1" x14ac:dyDescent="0.3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hidden="1" x14ac:dyDescent="0.3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hidden="1" x14ac:dyDescent="0.3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hidden="1" x14ac:dyDescent="0.3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hidden="1" x14ac:dyDescent="0.3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hidden="1" x14ac:dyDescent="0.3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hidden="1" x14ac:dyDescent="0.3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hidden="1" x14ac:dyDescent="0.3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hidden="1" x14ac:dyDescent="0.3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hidden="1" x14ac:dyDescent="0.3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hidden="1" x14ac:dyDescent="0.3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hidden="1" x14ac:dyDescent="0.3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hidden="1" x14ac:dyDescent="0.3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hidden="1" x14ac:dyDescent="0.3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hidden="1" x14ac:dyDescent="0.3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hidden="1" x14ac:dyDescent="0.3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hidden="1" x14ac:dyDescent="0.3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hidden="1" x14ac:dyDescent="0.3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hidden="1" x14ac:dyDescent="0.3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hidden="1" x14ac:dyDescent="0.3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hidden="1" x14ac:dyDescent="0.3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hidden="1" x14ac:dyDescent="0.3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hidden="1" x14ac:dyDescent="0.3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hidden="1" x14ac:dyDescent="0.3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hidden="1" x14ac:dyDescent="0.3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hidden="1" x14ac:dyDescent="0.3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hidden="1" x14ac:dyDescent="0.3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hidden="1" x14ac:dyDescent="0.3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hidden="1" x14ac:dyDescent="0.3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hidden="1" x14ac:dyDescent="0.3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hidden="1" x14ac:dyDescent="0.3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hidden="1" x14ac:dyDescent="0.3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hidden="1" x14ac:dyDescent="0.3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hidden="1" x14ac:dyDescent="0.3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hidden="1" x14ac:dyDescent="0.3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hidden="1" x14ac:dyDescent="0.3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hidden="1" x14ac:dyDescent="0.3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hidden="1" x14ac:dyDescent="0.3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hidden="1" x14ac:dyDescent="0.3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hidden="1" x14ac:dyDescent="0.3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hidden="1" x14ac:dyDescent="0.3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hidden="1" x14ac:dyDescent="0.3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hidden="1" x14ac:dyDescent="0.3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hidden="1" x14ac:dyDescent="0.3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hidden="1" x14ac:dyDescent="0.3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hidden="1" x14ac:dyDescent="0.3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hidden="1" x14ac:dyDescent="0.3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hidden="1" x14ac:dyDescent="0.3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hidden="1" x14ac:dyDescent="0.3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hidden="1" x14ac:dyDescent="0.3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hidden="1" x14ac:dyDescent="0.3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hidden="1" x14ac:dyDescent="0.3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hidden="1" x14ac:dyDescent="0.3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hidden="1" x14ac:dyDescent="0.3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hidden="1" x14ac:dyDescent="0.3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hidden="1" x14ac:dyDescent="0.3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hidden="1" x14ac:dyDescent="0.3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hidden="1" x14ac:dyDescent="0.3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hidden="1" x14ac:dyDescent="0.3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hidden="1" x14ac:dyDescent="0.3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hidden="1" x14ac:dyDescent="0.3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hidden="1" x14ac:dyDescent="0.3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hidden="1" x14ac:dyDescent="0.3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hidden="1" x14ac:dyDescent="0.3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hidden="1" x14ac:dyDescent="0.3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hidden="1" x14ac:dyDescent="0.3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hidden="1" x14ac:dyDescent="0.3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hidden="1" x14ac:dyDescent="0.3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hidden="1" x14ac:dyDescent="0.3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hidden="1" x14ac:dyDescent="0.3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hidden="1" x14ac:dyDescent="0.3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hidden="1" x14ac:dyDescent="0.3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hidden="1" x14ac:dyDescent="0.3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hidden="1" x14ac:dyDescent="0.3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hidden="1" x14ac:dyDescent="0.3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hidden="1" x14ac:dyDescent="0.3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hidden="1" x14ac:dyDescent="0.3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hidden="1" x14ac:dyDescent="0.3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hidden="1" x14ac:dyDescent="0.3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hidden="1" x14ac:dyDescent="0.3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hidden="1" x14ac:dyDescent="0.3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hidden="1" x14ac:dyDescent="0.3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hidden="1" x14ac:dyDescent="0.3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hidden="1" x14ac:dyDescent="0.3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hidden="1" x14ac:dyDescent="0.3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hidden="1" x14ac:dyDescent="0.3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hidden="1" x14ac:dyDescent="0.3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hidden="1" x14ac:dyDescent="0.3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hidden="1" x14ac:dyDescent="0.3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hidden="1" x14ac:dyDescent="0.3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hidden="1" x14ac:dyDescent="0.3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hidden="1" x14ac:dyDescent="0.3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hidden="1" x14ac:dyDescent="0.3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hidden="1" x14ac:dyDescent="0.3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hidden="1" x14ac:dyDescent="0.3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hidden="1" x14ac:dyDescent="0.3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hidden="1" x14ac:dyDescent="0.3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hidden="1" x14ac:dyDescent="0.3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hidden="1" x14ac:dyDescent="0.3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hidden="1" x14ac:dyDescent="0.3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hidden="1" x14ac:dyDescent="0.3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hidden="1" x14ac:dyDescent="0.3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hidden="1" x14ac:dyDescent="0.3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hidden="1" x14ac:dyDescent="0.3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hidden="1" x14ac:dyDescent="0.3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hidden="1" x14ac:dyDescent="0.3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hidden="1" x14ac:dyDescent="0.3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hidden="1" x14ac:dyDescent="0.3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hidden="1" x14ac:dyDescent="0.3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hidden="1" x14ac:dyDescent="0.3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hidden="1" x14ac:dyDescent="0.3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hidden="1" x14ac:dyDescent="0.3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hidden="1" x14ac:dyDescent="0.3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hidden="1" x14ac:dyDescent="0.3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hidden="1" x14ac:dyDescent="0.3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hidden="1" x14ac:dyDescent="0.3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hidden="1" x14ac:dyDescent="0.3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hidden="1" x14ac:dyDescent="0.3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hidden="1" x14ac:dyDescent="0.3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hidden="1" x14ac:dyDescent="0.3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hidden="1" x14ac:dyDescent="0.3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hidden="1" x14ac:dyDescent="0.3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hidden="1" x14ac:dyDescent="0.3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hidden="1" x14ac:dyDescent="0.3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hidden="1" x14ac:dyDescent="0.3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hidden="1" x14ac:dyDescent="0.3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hidden="1" x14ac:dyDescent="0.3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hidden="1" x14ac:dyDescent="0.3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hidden="1" x14ac:dyDescent="0.3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hidden="1" x14ac:dyDescent="0.3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hidden="1" x14ac:dyDescent="0.3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hidden="1" x14ac:dyDescent="0.3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hidden="1" x14ac:dyDescent="0.3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hidden="1" x14ac:dyDescent="0.3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hidden="1" x14ac:dyDescent="0.3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hidden="1" x14ac:dyDescent="0.3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hidden="1" x14ac:dyDescent="0.3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hidden="1" x14ac:dyDescent="0.3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hidden="1" x14ac:dyDescent="0.3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hidden="1" x14ac:dyDescent="0.3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hidden="1" x14ac:dyDescent="0.3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hidden="1" x14ac:dyDescent="0.3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hidden="1" x14ac:dyDescent="0.3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hidden="1" x14ac:dyDescent="0.3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hidden="1" x14ac:dyDescent="0.3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hidden="1" x14ac:dyDescent="0.3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hidden="1" x14ac:dyDescent="0.3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hidden="1" x14ac:dyDescent="0.3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hidden="1" x14ac:dyDescent="0.3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hidden="1" x14ac:dyDescent="0.3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hidden="1" x14ac:dyDescent="0.3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hidden="1" x14ac:dyDescent="0.3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hidden="1" x14ac:dyDescent="0.3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hidden="1" x14ac:dyDescent="0.3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hidden="1" x14ac:dyDescent="0.3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hidden="1" x14ac:dyDescent="0.3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hidden="1" x14ac:dyDescent="0.3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hidden="1" x14ac:dyDescent="0.3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hidden="1" x14ac:dyDescent="0.3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hidden="1" x14ac:dyDescent="0.3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hidden="1" x14ac:dyDescent="0.3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hidden="1" x14ac:dyDescent="0.3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hidden="1" x14ac:dyDescent="0.3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hidden="1" x14ac:dyDescent="0.3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hidden="1" x14ac:dyDescent="0.3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hidden="1" x14ac:dyDescent="0.3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hidden="1" x14ac:dyDescent="0.3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hidden="1" x14ac:dyDescent="0.3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hidden="1" x14ac:dyDescent="0.3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hidden="1" x14ac:dyDescent="0.3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hidden="1" x14ac:dyDescent="0.3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hidden="1" x14ac:dyDescent="0.3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hidden="1" x14ac:dyDescent="0.3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hidden="1" x14ac:dyDescent="0.3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hidden="1" x14ac:dyDescent="0.3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hidden="1" x14ac:dyDescent="0.3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hidden="1" x14ac:dyDescent="0.3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hidden="1" x14ac:dyDescent="0.3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hidden="1" x14ac:dyDescent="0.3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hidden="1" x14ac:dyDescent="0.3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hidden="1" x14ac:dyDescent="0.3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hidden="1" x14ac:dyDescent="0.3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hidden="1" x14ac:dyDescent="0.3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hidden="1" x14ac:dyDescent="0.3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hidden="1" x14ac:dyDescent="0.3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hidden="1" x14ac:dyDescent="0.3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hidden="1" x14ac:dyDescent="0.3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hidden="1" x14ac:dyDescent="0.3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hidden="1" x14ac:dyDescent="0.3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hidden="1" x14ac:dyDescent="0.3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hidden="1" x14ac:dyDescent="0.3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hidden="1" x14ac:dyDescent="0.3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hidden="1" x14ac:dyDescent="0.3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hidden="1" x14ac:dyDescent="0.3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hidden="1" x14ac:dyDescent="0.3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hidden="1" x14ac:dyDescent="0.3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hidden="1" x14ac:dyDescent="0.3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hidden="1" x14ac:dyDescent="0.3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hidden="1" x14ac:dyDescent="0.3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hidden="1" x14ac:dyDescent="0.3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hidden="1" x14ac:dyDescent="0.3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hidden="1" x14ac:dyDescent="0.3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hidden="1" x14ac:dyDescent="0.3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hidden="1" x14ac:dyDescent="0.3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hidden="1" x14ac:dyDescent="0.3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hidden="1" x14ac:dyDescent="0.3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hidden="1" x14ac:dyDescent="0.3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hidden="1" x14ac:dyDescent="0.3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hidden="1" x14ac:dyDescent="0.3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hidden="1" x14ac:dyDescent="0.3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hidden="1" x14ac:dyDescent="0.3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hidden="1" x14ac:dyDescent="0.3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hidden="1" x14ac:dyDescent="0.3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hidden="1" x14ac:dyDescent="0.3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hidden="1" x14ac:dyDescent="0.3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hidden="1" x14ac:dyDescent="0.3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hidden="1" x14ac:dyDescent="0.3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hidden="1" x14ac:dyDescent="0.3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hidden="1" x14ac:dyDescent="0.3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hidden="1" x14ac:dyDescent="0.3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hidden="1" x14ac:dyDescent="0.3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hidden="1" x14ac:dyDescent="0.3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hidden="1" x14ac:dyDescent="0.3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hidden="1" x14ac:dyDescent="0.3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hidden="1" x14ac:dyDescent="0.3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hidden="1" x14ac:dyDescent="0.3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hidden="1" x14ac:dyDescent="0.3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hidden="1" x14ac:dyDescent="0.3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hidden="1" x14ac:dyDescent="0.3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hidden="1" x14ac:dyDescent="0.3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hidden="1" x14ac:dyDescent="0.3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hidden="1" x14ac:dyDescent="0.3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hidden="1" x14ac:dyDescent="0.3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hidden="1" x14ac:dyDescent="0.3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hidden="1" x14ac:dyDescent="0.3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hidden="1" x14ac:dyDescent="0.3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hidden="1" x14ac:dyDescent="0.3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hidden="1" x14ac:dyDescent="0.3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hidden="1" x14ac:dyDescent="0.3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hidden="1" x14ac:dyDescent="0.3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hidden="1" x14ac:dyDescent="0.3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hidden="1" x14ac:dyDescent="0.3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hidden="1" x14ac:dyDescent="0.3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hidden="1" x14ac:dyDescent="0.3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hidden="1" x14ac:dyDescent="0.3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hidden="1" x14ac:dyDescent="0.3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hidden="1" x14ac:dyDescent="0.3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hidden="1" x14ac:dyDescent="0.3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hidden="1" x14ac:dyDescent="0.3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hidden="1" x14ac:dyDescent="0.3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hidden="1" x14ac:dyDescent="0.3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hidden="1" x14ac:dyDescent="0.3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hidden="1" x14ac:dyDescent="0.3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hidden="1" x14ac:dyDescent="0.3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hidden="1" x14ac:dyDescent="0.3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hidden="1" x14ac:dyDescent="0.3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hidden="1" x14ac:dyDescent="0.3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hidden="1" x14ac:dyDescent="0.3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hidden="1" x14ac:dyDescent="0.3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hidden="1" x14ac:dyDescent="0.3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hidden="1" x14ac:dyDescent="0.3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hidden="1" x14ac:dyDescent="0.3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hidden="1" x14ac:dyDescent="0.3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hidden="1" x14ac:dyDescent="0.3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hidden="1" x14ac:dyDescent="0.3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hidden="1" x14ac:dyDescent="0.3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hidden="1" x14ac:dyDescent="0.3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hidden="1" x14ac:dyDescent="0.3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hidden="1" x14ac:dyDescent="0.3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hidden="1" x14ac:dyDescent="0.3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hidden="1" x14ac:dyDescent="0.3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hidden="1" x14ac:dyDescent="0.3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hidden="1" x14ac:dyDescent="0.3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hidden="1" x14ac:dyDescent="0.3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hidden="1" x14ac:dyDescent="0.3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hidden="1" x14ac:dyDescent="0.3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hidden="1" x14ac:dyDescent="0.3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hidden="1" x14ac:dyDescent="0.3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hidden="1" x14ac:dyDescent="0.3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hidden="1" x14ac:dyDescent="0.3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hidden="1" x14ac:dyDescent="0.3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hidden="1" x14ac:dyDescent="0.3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hidden="1" x14ac:dyDescent="0.3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hidden="1" x14ac:dyDescent="0.3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hidden="1" x14ac:dyDescent="0.3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hidden="1" x14ac:dyDescent="0.3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hidden="1" x14ac:dyDescent="0.3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hidden="1" x14ac:dyDescent="0.3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hidden="1" x14ac:dyDescent="0.3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hidden="1" x14ac:dyDescent="0.3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hidden="1" x14ac:dyDescent="0.3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hidden="1" x14ac:dyDescent="0.3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hidden="1" x14ac:dyDescent="0.3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hidden="1" x14ac:dyDescent="0.3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hidden="1" x14ac:dyDescent="0.3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hidden="1" x14ac:dyDescent="0.3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hidden="1" x14ac:dyDescent="0.3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hidden="1" x14ac:dyDescent="0.3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hidden="1" x14ac:dyDescent="0.3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hidden="1" x14ac:dyDescent="0.3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hidden="1" x14ac:dyDescent="0.3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hidden="1" x14ac:dyDescent="0.3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hidden="1" x14ac:dyDescent="0.3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hidden="1" x14ac:dyDescent="0.3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hidden="1" x14ac:dyDescent="0.3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hidden="1" x14ac:dyDescent="0.3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hidden="1" x14ac:dyDescent="0.3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hidden="1" x14ac:dyDescent="0.3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hidden="1" x14ac:dyDescent="0.3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hidden="1" x14ac:dyDescent="0.3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hidden="1" x14ac:dyDescent="0.3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hidden="1" x14ac:dyDescent="0.3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hidden="1" x14ac:dyDescent="0.3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hidden="1" x14ac:dyDescent="0.3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hidden="1" x14ac:dyDescent="0.3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hidden="1" x14ac:dyDescent="0.3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hidden="1" x14ac:dyDescent="0.3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hidden="1" x14ac:dyDescent="0.3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hidden="1" x14ac:dyDescent="0.3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hidden="1" x14ac:dyDescent="0.3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hidden="1" x14ac:dyDescent="0.3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hidden="1" x14ac:dyDescent="0.3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hidden="1" x14ac:dyDescent="0.3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hidden="1" x14ac:dyDescent="0.3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hidden="1" x14ac:dyDescent="0.3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hidden="1" x14ac:dyDescent="0.3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hidden="1" x14ac:dyDescent="0.3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hidden="1" x14ac:dyDescent="0.3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hidden="1" x14ac:dyDescent="0.3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hidden="1" x14ac:dyDescent="0.3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hidden="1" x14ac:dyDescent="0.3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hidden="1" x14ac:dyDescent="0.3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hidden="1" x14ac:dyDescent="0.3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hidden="1" x14ac:dyDescent="0.3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hidden="1" x14ac:dyDescent="0.3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hidden="1" x14ac:dyDescent="0.3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hidden="1" x14ac:dyDescent="0.3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hidden="1" x14ac:dyDescent="0.3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hidden="1" x14ac:dyDescent="0.3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hidden="1" x14ac:dyDescent="0.3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hidden="1" x14ac:dyDescent="0.3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hidden="1" x14ac:dyDescent="0.3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hidden="1" x14ac:dyDescent="0.3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hidden="1" x14ac:dyDescent="0.3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hidden="1" x14ac:dyDescent="0.3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hidden="1" x14ac:dyDescent="0.3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hidden="1" x14ac:dyDescent="0.3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hidden="1" x14ac:dyDescent="0.3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hidden="1" x14ac:dyDescent="0.3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hidden="1" x14ac:dyDescent="0.3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hidden="1" x14ac:dyDescent="0.3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hidden="1" x14ac:dyDescent="0.3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hidden="1" x14ac:dyDescent="0.3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hidden="1" x14ac:dyDescent="0.3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hidden="1" x14ac:dyDescent="0.3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hidden="1" x14ac:dyDescent="0.3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hidden="1" x14ac:dyDescent="0.3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hidden="1" x14ac:dyDescent="0.3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hidden="1" x14ac:dyDescent="0.3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hidden="1" x14ac:dyDescent="0.3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hidden="1" x14ac:dyDescent="0.3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hidden="1" x14ac:dyDescent="0.3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hidden="1" x14ac:dyDescent="0.3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hidden="1" x14ac:dyDescent="0.3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hidden="1" x14ac:dyDescent="0.3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hidden="1" x14ac:dyDescent="0.3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hidden="1" x14ac:dyDescent="0.3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hidden="1" x14ac:dyDescent="0.3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hidden="1" x14ac:dyDescent="0.3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hidden="1" x14ac:dyDescent="0.3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hidden="1" x14ac:dyDescent="0.3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hidden="1" x14ac:dyDescent="0.3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hidden="1" x14ac:dyDescent="0.3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hidden="1" x14ac:dyDescent="0.3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hidden="1" x14ac:dyDescent="0.3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hidden="1" x14ac:dyDescent="0.3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hidden="1" x14ac:dyDescent="0.3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hidden="1" x14ac:dyDescent="0.3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hidden="1" x14ac:dyDescent="0.3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hidden="1" x14ac:dyDescent="0.3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hidden="1" x14ac:dyDescent="0.3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hidden="1" x14ac:dyDescent="0.3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hidden="1" x14ac:dyDescent="0.3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hidden="1" x14ac:dyDescent="0.3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hidden="1" x14ac:dyDescent="0.3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hidden="1" x14ac:dyDescent="0.3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hidden="1" x14ac:dyDescent="0.3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hidden="1" x14ac:dyDescent="0.3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hidden="1" x14ac:dyDescent="0.3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hidden="1" x14ac:dyDescent="0.3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hidden="1" x14ac:dyDescent="0.3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hidden="1" x14ac:dyDescent="0.3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hidden="1" x14ac:dyDescent="0.3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hidden="1" x14ac:dyDescent="0.3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hidden="1" x14ac:dyDescent="0.3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hidden="1" x14ac:dyDescent="0.3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hidden="1" x14ac:dyDescent="0.3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hidden="1" x14ac:dyDescent="0.3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hidden="1" x14ac:dyDescent="0.3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hidden="1" x14ac:dyDescent="0.3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hidden="1" x14ac:dyDescent="0.3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hidden="1" x14ac:dyDescent="0.3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hidden="1" x14ac:dyDescent="0.3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hidden="1" x14ac:dyDescent="0.3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hidden="1" x14ac:dyDescent="0.3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hidden="1" x14ac:dyDescent="0.3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hidden="1" x14ac:dyDescent="0.3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hidden="1" x14ac:dyDescent="0.3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hidden="1" x14ac:dyDescent="0.3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hidden="1" x14ac:dyDescent="0.3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hidden="1" x14ac:dyDescent="0.3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hidden="1" x14ac:dyDescent="0.3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hidden="1" x14ac:dyDescent="0.3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hidden="1" x14ac:dyDescent="0.3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hidden="1" x14ac:dyDescent="0.3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hidden="1" x14ac:dyDescent="0.3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hidden="1" x14ac:dyDescent="0.3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hidden="1" x14ac:dyDescent="0.3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hidden="1" x14ac:dyDescent="0.3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hidden="1" x14ac:dyDescent="0.3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hidden="1" x14ac:dyDescent="0.3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hidden="1" x14ac:dyDescent="0.3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hidden="1" x14ac:dyDescent="0.3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hidden="1" x14ac:dyDescent="0.3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hidden="1" x14ac:dyDescent="0.3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hidden="1" x14ac:dyDescent="0.3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hidden="1" x14ac:dyDescent="0.3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hidden="1" x14ac:dyDescent="0.3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hidden="1" x14ac:dyDescent="0.3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hidden="1" x14ac:dyDescent="0.3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hidden="1" x14ac:dyDescent="0.3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hidden="1" x14ac:dyDescent="0.3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hidden="1" x14ac:dyDescent="0.3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hidden="1" x14ac:dyDescent="0.3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hidden="1" x14ac:dyDescent="0.3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hidden="1" x14ac:dyDescent="0.3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hidden="1" x14ac:dyDescent="0.3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hidden="1" x14ac:dyDescent="0.3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hidden="1" x14ac:dyDescent="0.3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hidden="1" x14ac:dyDescent="0.3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hidden="1" x14ac:dyDescent="0.3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hidden="1" x14ac:dyDescent="0.3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hidden="1" x14ac:dyDescent="0.3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hidden="1" x14ac:dyDescent="0.3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hidden="1" x14ac:dyDescent="0.3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hidden="1" x14ac:dyDescent="0.3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hidden="1" x14ac:dyDescent="0.3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hidden="1" x14ac:dyDescent="0.3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hidden="1" x14ac:dyDescent="0.3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hidden="1" x14ac:dyDescent="0.3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hidden="1" x14ac:dyDescent="0.3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hidden="1" x14ac:dyDescent="0.3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hidden="1" x14ac:dyDescent="0.3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hidden="1" x14ac:dyDescent="0.3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hidden="1" x14ac:dyDescent="0.3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hidden="1" x14ac:dyDescent="0.3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hidden="1" x14ac:dyDescent="0.3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hidden="1" x14ac:dyDescent="0.3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hidden="1" x14ac:dyDescent="0.3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hidden="1" x14ac:dyDescent="0.3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hidden="1" x14ac:dyDescent="0.3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hidden="1" x14ac:dyDescent="0.3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hidden="1" x14ac:dyDescent="0.3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hidden="1" x14ac:dyDescent="0.3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hidden="1" x14ac:dyDescent="0.3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hidden="1" x14ac:dyDescent="0.3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hidden="1" x14ac:dyDescent="0.3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hidden="1" x14ac:dyDescent="0.3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hidden="1" x14ac:dyDescent="0.3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hidden="1" x14ac:dyDescent="0.3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hidden="1" x14ac:dyDescent="0.3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hidden="1" x14ac:dyDescent="0.3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hidden="1" x14ac:dyDescent="0.3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hidden="1" x14ac:dyDescent="0.3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hidden="1" x14ac:dyDescent="0.3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hidden="1" x14ac:dyDescent="0.3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hidden="1" x14ac:dyDescent="0.3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hidden="1" x14ac:dyDescent="0.3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hidden="1" x14ac:dyDescent="0.3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hidden="1" x14ac:dyDescent="0.3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hidden="1" x14ac:dyDescent="0.3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hidden="1" x14ac:dyDescent="0.3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hidden="1" x14ac:dyDescent="0.3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hidden="1" x14ac:dyDescent="0.3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hidden="1" x14ac:dyDescent="0.3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hidden="1" x14ac:dyDescent="0.3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hidden="1" x14ac:dyDescent="0.3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hidden="1" x14ac:dyDescent="0.3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hidden="1" x14ac:dyDescent="0.3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hidden="1" x14ac:dyDescent="0.3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hidden="1" x14ac:dyDescent="0.3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hidden="1" x14ac:dyDescent="0.3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hidden="1" x14ac:dyDescent="0.3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hidden="1" x14ac:dyDescent="0.3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hidden="1" x14ac:dyDescent="0.3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hidden="1" x14ac:dyDescent="0.3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hidden="1" x14ac:dyDescent="0.3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hidden="1" x14ac:dyDescent="0.3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hidden="1" x14ac:dyDescent="0.3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hidden="1" x14ac:dyDescent="0.3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hidden="1" x14ac:dyDescent="0.3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hidden="1" x14ac:dyDescent="0.3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hidden="1" x14ac:dyDescent="0.3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hidden="1" x14ac:dyDescent="0.3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hidden="1" x14ac:dyDescent="0.3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hidden="1" x14ac:dyDescent="0.3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hidden="1" x14ac:dyDescent="0.3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hidden="1" x14ac:dyDescent="0.3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hidden="1" x14ac:dyDescent="0.3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hidden="1" x14ac:dyDescent="0.3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hidden="1" x14ac:dyDescent="0.3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hidden="1" x14ac:dyDescent="0.3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hidden="1" x14ac:dyDescent="0.3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hidden="1" x14ac:dyDescent="0.3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hidden="1" x14ac:dyDescent="0.3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hidden="1" x14ac:dyDescent="0.3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hidden="1" x14ac:dyDescent="0.3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hidden="1" x14ac:dyDescent="0.3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hidden="1" x14ac:dyDescent="0.3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hidden="1" x14ac:dyDescent="0.3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hidden="1" x14ac:dyDescent="0.3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hidden="1" x14ac:dyDescent="0.3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hidden="1" x14ac:dyDescent="0.3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hidden="1" x14ac:dyDescent="0.3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hidden="1" x14ac:dyDescent="0.3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hidden="1" x14ac:dyDescent="0.3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hidden="1" x14ac:dyDescent="0.3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hidden="1" x14ac:dyDescent="0.3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hidden="1" x14ac:dyDescent="0.3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hidden="1" x14ac:dyDescent="0.3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hidden="1" x14ac:dyDescent="0.3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hidden="1" x14ac:dyDescent="0.3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hidden="1" x14ac:dyDescent="0.3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hidden="1" x14ac:dyDescent="0.3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hidden="1" x14ac:dyDescent="0.3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hidden="1" x14ac:dyDescent="0.3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hidden="1" x14ac:dyDescent="0.3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hidden="1" x14ac:dyDescent="0.3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hidden="1" x14ac:dyDescent="0.3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hidden="1" x14ac:dyDescent="0.3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hidden="1" x14ac:dyDescent="0.3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hidden="1" x14ac:dyDescent="0.3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hidden="1" x14ac:dyDescent="0.3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hidden="1" x14ac:dyDescent="0.3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hidden="1" x14ac:dyDescent="0.3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hidden="1" x14ac:dyDescent="0.3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hidden="1" x14ac:dyDescent="0.3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hidden="1" x14ac:dyDescent="0.3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hidden="1" x14ac:dyDescent="0.3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hidden="1" x14ac:dyDescent="0.3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hidden="1" x14ac:dyDescent="0.3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hidden="1" x14ac:dyDescent="0.3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hidden="1" x14ac:dyDescent="0.3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hidden="1" x14ac:dyDescent="0.3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hidden="1" x14ac:dyDescent="0.3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hidden="1" x14ac:dyDescent="0.3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hidden="1" x14ac:dyDescent="0.3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hidden="1" x14ac:dyDescent="0.3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hidden="1" x14ac:dyDescent="0.3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hidden="1" x14ac:dyDescent="0.3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hidden="1" x14ac:dyDescent="0.3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hidden="1" x14ac:dyDescent="0.3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hidden="1" x14ac:dyDescent="0.3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hidden="1" x14ac:dyDescent="0.3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hidden="1" x14ac:dyDescent="0.3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hidden="1" x14ac:dyDescent="0.3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hidden="1" x14ac:dyDescent="0.3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hidden="1" x14ac:dyDescent="0.3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hidden="1" x14ac:dyDescent="0.3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hidden="1" x14ac:dyDescent="0.3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hidden="1" x14ac:dyDescent="0.3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hidden="1" x14ac:dyDescent="0.3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hidden="1" x14ac:dyDescent="0.3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hidden="1" x14ac:dyDescent="0.3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hidden="1" x14ac:dyDescent="0.3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hidden="1" x14ac:dyDescent="0.3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hidden="1" x14ac:dyDescent="0.3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hidden="1" x14ac:dyDescent="0.3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hidden="1" x14ac:dyDescent="0.3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hidden="1" x14ac:dyDescent="0.3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hidden="1" x14ac:dyDescent="0.3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hidden="1" x14ac:dyDescent="0.3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hidden="1" x14ac:dyDescent="0.3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hidden="1" x14ac:dyDescent="0.3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hidden="1" x14ac:dyDescent="0.3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hidden="1" x14ac:dyDescent="0.3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hidden="1" x14ac:dyDescent="0.3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hidden="1" x14ac:dyDescent="0.3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hidden="1" x14ac:dyDescent="0.3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hidden="1" x14ac:dyDescent="0.3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hidden="1" x14ac:dyDescent="0.3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hidden="1" x14ac:dyDescent="0.3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hidden="1" x14ac:dyDescent="0.3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hidden="1" x14ac:dyDescent="0.3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hidden="1" x14ac:dyDescent="0.3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hidden="1" x14ac:dyDescent="0.3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hidden="1" x14ac:dyDescent="0.3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hidden="1" x14ac:dyDescent="0.3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hidden="1" x14ac:dyDescent="0.3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hidden="1" x14ac:dyDescent="0.3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hidden="1" x14ac:dyDescent="0.3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hidden="1" x14ac:dyDescent="0.3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hidden="1" x14ac:dyDescent="0.3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hidden="1" x14ac:dyDescent="0.3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hidden="1" x14ac:dyDescent="0.3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hidden="1" x14ac:dyDescent="0.3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hidden="1" x14ac:dyDescent="0.3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hidden="1" x14ac:dyDescent="0.3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hidden="1" x14ac:dyDescent="0.3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hidden="1" x14ac:dyDescent="0.3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hidden="1" x14ac:dyDescent="0.3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hidden="1" x14ac:dyDescent="0.3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hidden="1" x14ac:dyDescent="0.3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hidden="1" x14ac:dyDescent="0.3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hidden="1" x14ac:dyDescent="0.3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hidden="1" x14ac:dyDescent="0.3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hidden="1" x14ac:dyDescent="0.3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hidden="1" x14ac:dyDescent="0.3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hidden="1" x14ac:dyDescent="0.3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hidden="1" x14ac:dyDescent="0.3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hidden="1" x14ac:dyDescent="0.3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hidden="1" x14ac:dyDescent="0.3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hidden="1" x14ac:dyDescent="0.3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hidden="1" x14ac:dyDescent="0.3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hidden="1" x14ac:dyDescent="0.3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hidden="1" x14ac:dyDescent="0.3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hidden="1" x14ac:dyDescent="0.3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hidden="1" x14ac:dyDescent="0.3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hidden="1" x14ac:dyDescent="0.3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hidden="1" x14ac:dyDescent="0.3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hidden="1" x14ac:dyDescent="0.3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hidden="1" x14ac:dyDescent="0.3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hidden="1" x14ac:dyDescent="0.3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hidden="1" x14ac:dyDescent="0.3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hidden="1" x14ac:dyDescent="0.3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hidden="1" x14ac:dyDescent="0.3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hidden="1" x14ac:dyDescent="0.3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hidden="1" x14ac:dyDescent="0.3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hidden="1" x14ac:dyDescent="0.3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hidden="1" x14ac:dyDescent="0.3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hidden="1" x14ac:dyDescent="0.3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hidden="1" x14ac:dyDescent="0.3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hidden="1" x14ac:dyDescent="0.3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hidden="1" x14ac:dyDescent="0.3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hidden="1" x14ac:dyDescent="0.3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hidden="1" x14ac:dyDescent="0.3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hidden="1" x14ac:dyDescent="0.3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hidden="1" x14ac:dyDescent="0.3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hidden="1" x14ac:dyDescent="0.3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hidden="1" x14ac:dyDescent="0.3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hidden="1" x14ac:dyDescent="0.3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hidden="1" x14ac:dyDescent="0.3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hidden="1" x14ac:dyDescent="0.3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hidden="1" x14ac:dyDescent="0.3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hidden="1" x14ac:dyDescent="0.3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hidden="1" x14ac:dyDescent="0.3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hidden="1" x14ac:dyDescent="0.3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hidden="1" x14ac:dyDescent="0.3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hidden="1" x14ac:dyDescent="0.3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hidden="1" x14ac:dyDescent="0.3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hidden="1" x14ac:dyDescent="0.3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hidden="1" x14ac:dyDescent="0.3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hidden="1" x14ac:dyDescent="0.3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hidden="1" x14ac:dyDescent="0.3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hidden="1" x14ac:dyDescent="0.3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hidden="1" x14ac:dyDescent="0.3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hidden="1" x14ac:dyDescent="0.3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hidden="1" x14ac:dyDescent="0.3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hidden="1" x14ac:dyDescent="0.3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hidden="1" x14ac:dyDescent="0.3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hidden="1" x14ac:dyDescent="0.3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hidden="1" x14ac:dyDescent="0.3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hidden="1" x14ac:dyDescent="0.3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hidden="1" x14ac:dyDescent="0.3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hidden="1" x14ac:dyDescent="0.3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hidden="1" x14ac:dyDescent="0.3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hidden="1" x14ac:dyDescent="0.3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hidden="1" x14ac:dyDescent="0.3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hidden="1" x14ac:dyDescent="0.3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hidden="1" x14ac:dyDescent="0.3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hidden="1" x14ac:dyDescent="0.3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hidden="1" x14ac:dyDescent="0.3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hidden="1" x14ac:dyDescent="0.3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hidden="1" x14ac:dyDescent="0.3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hidden="1" x14ac:dyDescent="0.3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hidden="1" x14ac:dyDescent="0.3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hidden="1" x14ac:dyDescent="0.3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hidden="1" x14ac:dyDescent="0.3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hidden="1" x14ac:dyDescent="0.3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hidden="1" x14ac:dyDescent="0.3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hidden="1" x14ac:dyDescent="0.3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hidden="1" x14ac:dyDescent="0.3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hidden="1" x14ac:dyDescent="0.3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hidden="1" x14ac:dyDescent="0.3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hidden="1" x14ac:dyDescent="0.3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hidden="1" x14ac:dyDescent="0.3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hidden="1" x14ac:dyDescent="0.3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hidden="1" x14ac:dyDescent="0.3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hidden="1" x14ac:dyDescent="0.3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hidden="1" x14ac:dyDescent="0.3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hidden="1" x14ac:dyDescent="0.3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hidden="1" x14ac:dyDescent="0.3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hidden="1" x14ac:dyDescent="0.3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hidden="1" x14ac:dyDescent="0.3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hidden="1" x14ac:dyDescent="0.3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hidden="1" x14ac:dyDescent="0.3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hidden="1" x14ac:dyDescent="0.3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hidden="1" x14ac:dyDescent="0.3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hidden="1" x14ac:dyDescent="0.3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hidden="1" x14ac:dyDescent="0.3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hidden="1" x14ac:dyDescent="0.3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hidden="1" x14ac:dyDescent="0.3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hidden="1" x14ac:dyDescent="0.3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hidden="1" x14ac:dyDescent="0.3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hidden="1" x14ac:dyDescent="0.3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hidden="1" x14ac:dyDescent="0.3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hidden="1" x14ac:dyDescent="0.3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hidden="1" x14ac:dyDescent="0.3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hidden="1" x14ac:dyDescent="0.3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hidden="1" x14ac:dyDescent="0.3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hidden="1" x14ac:dyDescent="0.3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hidden="1" x14ac:dyDescent="0.3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hidden="1" x14ac:dyDescent="0.3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hidden="1" x14ac:dyDescent="0.3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hidden="1" x14ac:dyDescent="0.3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hidden="1" x14ac:dyDescent="0.3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hidden="1" x14ac:dyDescent="0.3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hidden="1" x14ac:dyDescent="0.3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hidden="1" x14ac:dyDescent="0.3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hidden="1" x14ac:dyDescent="0.3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hidden="1" x14ac:dyDescent="0.3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hidden="1" x14ac:dyDescent="0.3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hidden="1" x14ac:dyDescent="0.3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hidden="1" x14ac:dyDescent="0.3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hidden="1" x14ac:dyDescent="0.3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hidden="1" x14ac:dyDescent="0.3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hidden="1" x14ac:dyDescent="0.3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hidden="1" x14ac:dyDescent="0.3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hidden="1" x14ac:dyDescent="0.3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hidden="1" x14ac:dyDescent="0.3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hidden="1" x14ac:dyDescent="0.3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hidden="1" x14ac:dyDescent="0.3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hidden="1" x14ac:dyDescent="0.3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hidden="1" x14ac:dyDescent="0.3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hidden="1" x14ac:dyDescent="0.3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hidden="1" x14ac:dyDescent="0.3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hidden="1" x14ac:dyDescent="0.3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hidden="1" x14ac:dyDescent="0.3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hidden="1" x14ac:dyDescent="0.3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hidden="1" x14ac:dyDescent="0.3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hidden="1" x14ac:dyDescent="0.3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hidden="1" x14ac:dyDescent="0.3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hidden="1" x14ac:dyDescent="0.3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hidden="1" x14ac:dyDescent="0.3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hidden="1" x14ac:dyDescent="0.3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hidden="1" x14ac:dyDescent="0.3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hidden="1" x14ac:dyDescent="0.3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hidden="1" x14ac:dyDescent="0.3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hidden="1" x14ac:dyDescent="0.3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hidden="1" x14ac:dyDescent="0.3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hidden="1" x14ac:dyDescent="0.3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hidden="1" x14ac:dyDescent="0.3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hidden="1" x14ac:dyDescent="0.3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hidden="1" x14ac:dyDescent="0.3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hidden="1" x14ac:dyDescent="0.3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hidden="1" x14ac:dyDescent="0.3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hidden="1" x14ac:dyDescent="0.3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hidden="1" x14ac:dyDescent="0.3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hidden="1" x14ac:dyDescent="0.3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hidden="1" x14ac:dyDescent="0.3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hidden="1" x14ac:dyDescent="0.3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hidden="1" x14ac:dyDescent="0.3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hidden="1" x14ac:dyDescent="0.3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hidden="1" x14ac:dyDescent="0.3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hidden="1" x14ac:dyDescent="0.3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hidden="1" x14ac:dyDescent="0.3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hidden="1" x14ac:dyDescent="0.3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hidden="1" x14ac:dyDescent="0.3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hidden="1" x14ac:dyDescent="0.3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hidden="1" x14ac:dyDescent="0.3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hidden="1" x14ac:dyDescent="0.3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hidden="1" x14ac:dyDescent="0.3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hidden="1" x14ac:dyDescent="0.3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hidden="1" x14ac:dyDescent="0.3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hidden="1" x14ac:dyDescent="0.3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hidden="1" x14ac:dyDescent="0.3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hidden="1" x14ac:dyDescent="0.3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hidden="1" x14ac:dyDescent="0.3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hidden="1" x14ac:dyDescent="0.3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hidden="1" x14ac:dyDescent="0.3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hidden="1" x14ac:dyDescent="0.3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hidden="1" x14ac:dyDescent="0.3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hidden="1" x14ac:dyDescent="0.3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hidden="1" x14ac:dyDescent="0.3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hidden="1" x14ac:dyDescent="0.3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hidden="1" x14ac:dyDescent="0.3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hidden="1" x14ac:dyDescent="0.3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hidden="1" x14ac:dyDescent="0.3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hidden="1" x14ac:dyDescent="0.3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hidden="1" x14ac:dyDescent="0.3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hidden="1" x14ac:dyDescent="0.3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hidden="1" x14ac:dyDescent="0.3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hidden="1" x14ac:dyDescent="0.3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hidden="1" x14ac:dyDescent="0.3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hidden="1" x14ac:dyDescent="0.3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hidden="1" x14ac:dyDescent="0.3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hidden="1" x14ac:dyDescent="0.3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hidden="1" x14ac:dyDescent="0.3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hidden="1" x14ac:dyDescent="0.3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hidden="1" x14ac:dyDescent="0.3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hidden="1" x14ac:dyDescent="0.3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hidden="1" x14ac:dyDescent="0.3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hidden="1" x14ac:dyDescent="0.3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hidden="1" x14ac:dyDescent="0.3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hidden="1" x14ac:dyDescent="0.3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hidden="1" x14ac:dyDescent="0.3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hidden="1" x14ac:dyDescent="0.3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hidden="1" x14ac:dyDescent="0.3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hidden="1" x14ac:dyDescent="0.3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hidden="1" x14ac:dyDescent="0.3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hidden="1" x14ac:dyDescent="0.3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hidden="1" x14ac:dyDescent="0.3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hidden="1" x14ac:dyDescent="0.3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hidden="1" x14ac:dyDescent="0.3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hidden="1" x14ac:dyDescent="0.3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hidden="1" x14ac:dyDescent="0.3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hidden="1" x14ac:dyDescent="0.3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hidden="1" x14ac:dyDescent="0.3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hidden="1" x14ac:dyDescent="0.3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hidden="1" x14ac:dyDescent="0.3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hidden="1" x14ac:dyDescent="0.3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hidden="1" x14ac:dyDescent="0.3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hidden="1" x14ac:dyDescent="0.3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hidden="1" x14ac:dyDescent="0.3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hidden="1" x14ac:dyDescent="0.3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hidden="1" x14ac:dyDescent="0.3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hidden="1" x14ac:dyDescent="0.3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hidden="1" x14ac:dyDescent="0.3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hidden="1" x14ac:dyDescent="0.3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hidden="1" x14ac:dyDescent="0.3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hidden="1" x14ac:dyDescent="0.3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hidden="1" x14ac:dyDescent="0.3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hidden="1" x14ac:dyDescent="0.3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hidden="1" x14ac:dyDescent="0.3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hidden="1" x14ac:dyDescent="0.3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hidden="1" x14ac:dyDescent="0.3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hidden="1" x14ac:dyDescent="0.3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hidden="1" x14ac:dyDescent="0.3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hidden="1" x14ac:dyDescent="0.3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hidden="1" x14ac:dyDescent="0.3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hidden="1" x14ac:dyDescent="0.3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hidden="1" x14ac:dyDescent="0.3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hidden="1" x14ac:dyDescent="0.3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hidden="1" x14ac:dyDescent="0.3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hidden="1" x14ac:dyDescent="0.3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hidden="1" x14ac:dyDescent="0.3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hidden="1" x14ac:dyDescent="0.3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hidden="1" x14ac:dyDescent="0.3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hidden="1" x14ac:dyDescent="0.3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hidden="1" x14ac:dyDescent="0.3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hidden="1" x14ac:dyDescent="0.3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hidden="1" x14ac:dyDescent="0.3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hidden="1" x14ac:dyDescent="0.3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hidden="1" x14ac:dyDescent="0.3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hidden="1" x14ac:dyDescent="0.3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hidden="1" x14ac:dyDescent="0.3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hidden="1" x14ac:dyDescent="0.3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hidden="1" x14ac:dyDescent="0.3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hidden="1" x14ac:dyDescent="0.3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hidden="1" x14ac:dyDescent="0.3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hidden="1" x14ac:dyDescent="0.3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hidden="1" x14ac:dyDescent="0.3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hidden="1" x14ac:dyDescent="0.3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hidden="1" x14ac:dyDescent="0.3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hidden="1" x14ac:dyDescent="0.3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hidden="1" x14ac:dyDescent="0.3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hidden="1" x14ac:dyDescent="0.3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hidden="1" x14ac:dyDescent="0.3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hidden="1" x14ac:dyDescent="0.3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hidden="1" x14ac:dyDescent="0.3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hidden="1" x14ac:dyDescent="0.3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hidden="1" x14ac:dyDescent="0.3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hidden="1" x14ac:dyDescent="0.3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hidden="1" x14ac:dyDescent="0.3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hidden="1" x14ac:dyDescent="0.3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hidden="1" x14ac:dyDescent="0.3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hidden="1" x14ac:dyDescent="0.3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hidden="1" x14ac:dyDescent="0.3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hidden="1" x14ac:dyDescent="0.3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hidden="1" x14ac:dyDescent="0.3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hidden="1" x14ac:dyDescent="0.3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hidden="1" x14ac:dyDescent="0.3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hidden="1" x14ac:dyDescent="0.3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hidden="1" x14ac:dyDescent="0.3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hidden="1" x14ac:dyDescent="0.3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hidden="1" x14ac:dyDescent="0.3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hidden="1" x14ac:dyDescent="0.3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hidden="1" x14ac:dyDescent="0.3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hidden="1" x14ac:dyDescent="0.3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hidden="1" x14ac:dyDescent="0.3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hidden="1" x14ac:dyDescent="0.3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hidden="1" x14ac:dyDescent="0.3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hidden="1" x14ac:dyDescent="0.3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hidden="1" x14ac:dyDescent="0.3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hidden="1" x14ac:dyDescent="0.3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hidden="1" x14ac:dyDescent="0.3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hidden="1" x14ac:dyDescent="0.3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hidden="1" x14ac:dyDescent="0.3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hidden="1" x14ac:dyDescent="0.3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hidden="1" x14ac:dyDescent="0.3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hidden="1" x14ac:dyDescent="0.3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hidden="1" x14ac:dyDescent="0.3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hidden="1" x14ac:dyDescent="0.3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hidden="1" x14ac:dyDescent="0.3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hidden="1" x14ac:dyDescent="0.3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hidden="1" x14ac:dyDescent="0.3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hidden="1" x14ac:dyDescent="0.3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hidden="1" x14ac:dyDescent="0.3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hidden="1" x14ac:dyDescent="0.3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hidden="1" x14ac:dyDescent="0.3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hidden="1" x14ac:dyDescent="0.3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hidden="1" x14ac:dyDescent="0.3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hidden="1" x14ac:dyDescent="0.3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hidden="1" x14ac:dyDescent="0.3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hidden="1" x14ac:dyDescent="0.3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hidden="1" x14ac:dyDescent="0.3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hidden="1" x14ac:dyDescent="0.3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hidden="1" x14ac:dyDescent="0.3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hidden="1" x14ac:dyDescent="0.3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hidden="1" x14ac:dyDescent="0.3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hidden="1" x14ac:dyDescent="0.3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hidden="1" x14ac:dyDescent="0.3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hidden="1" x14ac:dyDescent="0.3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hidden="1" x14ac:dyDescent="0.3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hidden="1" x14ac:dyDescent="0.3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hidden="1" x14ac:dyDescent="0.3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hidden="1" x14ac:dyDescent="0.3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hidden="1" x14ac:dyDescent="0.3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hidden="1" x14ac:dyDescent="0.3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hidden="1" x14ac:dyDescent="0.3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hidden="1" x14ac:dyDescent="0.3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hidden="1" x14ac:dyDescent="0.3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hidden="1" x14ac:dyDescent="0.3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hidden="1" x14ac:dyDescent="0.3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hidden="1" x14ac:dyDescent="0.3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hidden="1" x14ac:dyDescent="0.3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hidden="1" x14ac:dyDescent="0.3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hidden="1" x14ac:dyDescent="0.3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hidden="1" x14ac:dyDescent="0.3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hidden="1" x14ac:dyDescent="0.3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hidden="1" x14ac:dyDescent="0.3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hidden="1" x14ac:dyDescent="0.3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hidden="1" x14ac:dyDescent="0.3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hidden="1" x14ac:dyDescent="0.3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hidden="1" x14ac:dyDescent="0.3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hidden="1" x14ac:dyDescent="0.3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hidden="1" x14ac:dyDescent="0.3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hidden="1" x14ac:dyDescent="0.3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hidden="1" x14ac:dyDescent="0.3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hidden="1" x14ac:dyDescent="0.3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hidden="1" x14ac:dyDescent="0.3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hidden="1" x14ac:dyDescent="0.3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hidden="1" x14ac:dyDescent="0.3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hidden="1" x14ac:dyDescent="0.3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hidden="1" x14ac:dyDescent="0.3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hidden="1" x14ac:dyDescent="0.3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hidden="1" x14ac:dyDescent="0.3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hidden="1" x14ac:dyDescent="0.3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hidden="1" x14ac:dyDescent="0.3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hidden="1" x14ac:dyDescent="0.3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hidden="1" x14ac:dyDescent="0.3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hidden="1" x14ac:dyDescent="0.3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hidden="1" x14ac:dyDescent="0.3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hidden="1" x14ac:dyDescent="0.3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hidden="1" x14ac:dyDescent="0.3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hidden="1" x14ac:dyDescent="0.3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hidden="1" x14ac:dyDescent="0.3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hidden="1" x14ac:dyDescent="0.3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hidden="1" x14ac:dyDescent="0.3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hidden="1" x14ac:dyDescent="0.3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hidden="1" x14ac:dyDescent="0.3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hidden="1" x14ac:dyDescent="0.3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hidden="1" x14ac:dyDescent="0.3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hidden="1" x14ac:dyDescent="0.3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hidden="1" x14ac:dyDescent="0.3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hidden="1" x14ac:dyDescent="0.3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hidden="1" x14ac:dyDescent="0.3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hidden="1" x14ac:dyDescent="0.3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hidden="1" x14ac:dyDescent="0.3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hidden="1" x14ac:dyDescent="0.3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hidden="1" x14ac:dyDescent="0.3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hidden="1" x14ac:dyDescent="0.3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hidden="1" x14ac:dyDescent="0.3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hidden="1" x14ac:dyDescent="0.3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hidden="1" x14ac:dyDescent="0.3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hidden="1" x14ac:dyDescent="0.3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hidden="1" x14ac:dyDescent="0.3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hidden="1" x14ac:dyDescent="0.3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hidden="1" x14ac:dyDescent="0.3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hidden="1" x14ac:dyDescent="0.3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hidden="1" x14ac:dyDescent="0.3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hidden="1" x14ac:dyDescent="0.3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hidden="1" x14ac:dyDescent="0.3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hidden="1" x14ac:dyDescent="0.3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hidden="1" x14ac:dyDescent="0.3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hidden="1" x14ac:dyDescent="0.3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hidden="1" x14ac:dyDescent="0.3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hidden="1" x14ac:dyDescent="0.3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hidden="1" x14ac:dyDescent="0.3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hidden="1" x14ac:dyDescent="0.3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hidden="1" x14ac:dyDescent="0.3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hidden="1" x14ac:dyDescent="0.3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hidden="1" x14ac:dyDescent="0.3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hidden="1" x14ac:dyDescent="0.3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hidden="1" x14ac:dyDescent="0.3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hidden="1" x14ac:dyDescent="0.3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hidden="1" x14ac:dyDescent="0.3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hidden="1" x14ac:dyDescent="0.3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hidden="1" x14ac:dyDescent="0.3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hidden="1" x14ac:dyDescent="0.3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hidden="1" x14ac:dyDescent="0.3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hidden="1" x14ac:dyDescent="0.3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hidden="1" x14ac:dyDescent="0.3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hidden="1" x14ac:dyDescent="0.3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hidden="1" x14ac:dyDescent="0.3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hidden="1" x14ac:dyDescent="0.3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hidden="1" x14ac:dyDescent="0.3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hidden="1" x14ac:dyDescent="0.3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hidden="1" x14ac:dyDescent="0.3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hidden="1" x14ac:dyDescent="0.3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hidden="1" x14ac:dyDescent="0.3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hidden="1" x14ac:dyDescent="0.3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hidden="1" x14ac:dyDescent="0.3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hidden="1" x14ac:dyDescent="0.3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hidden="1" x14ac:dyDescent="0.3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hidden="1" x14ac:dyDescent="0.3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hidden="1" x14ac:dyDescent="0.3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hidden="1" x14ac:dyDescent="0.3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hidden="1" x14ac:dyDescent="0.3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hidden="1" x14ac:dyDescent="0.3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hidden="1" x14ac:dyDescent="0.3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hidden="1" x14ac:dyDescent="0.3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hidden="1" x14ac:dyDescent="0.3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hidden="1" x14ac:dyDescent="0.3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hidden="1" x14ac:dyDescent="0.3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hidden="1" x14ac:dyDescent="0.3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hidden="1" x14ac:dyDescent="0.3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hidden="1" x14ac:dyDescent="0.3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hidden="1" x14ac:dyDescent="0.3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hidden="1" x14ac:dyDescent="0.3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hidden="1" x14ac:dyDescent="0.3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hidden="1" x14ac:dyDescent="0.3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hidden="1" x14ac:dyDescent="0.3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hidden="1" x14ac:dyDescent="0.3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hidden="1" x14ac:dyDescent="0.3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hidden="1" x14ac:dyDescent="0.3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hidden="1" x14ac:dyDescent="0.3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hidden="1" x14ac:dyDescent="0.3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hidden="1" x14ac:dyDescent="0.3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hidden="1" x14ac:dyDescent="0.3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hidden="1" x14ac:dyDescent="0.3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hidden="1" x14ac:dyDescent="0.3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hidden="1" x14ac:dyDescent="0.3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hidden="1" x14ac:dyDescent="0.3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hidden="1" x14ac:dyDescent="0.3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hidden="1" x14ac:dyDescent="0.3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hidden="1" x14ac:dyDescent="0.3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hidden="1" x14ac:dyDescent="0.3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hidden="1" x14ac:dyDescent="0.3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hidden="1" x14ac:dyDescent="0.3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hidden="1" x14ac:dyDescent="0.3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hidden="1" x14ac:dyDescent="0.3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hidden="1" x14ac:dyDescent="0.3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hidden="1" x14ac:dyDescent="0.3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hidden="1" x14ac:dyDescent="0.3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hidden="1" x14ac:dyDescent="0.3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hidden="1" x14ac:dyDescent="0.3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hidden="1" x14ac:dyDescent="0.3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hidden="1" x14ac:dyDescent="0.3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hidden="1" x14ac:dyDescent="0.3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hidden="1" x14ac:dyDescent="0.3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hidden="1" x14ac:dyDescent="0.3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hidden="1" x14ac:dyDescent="0.3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hidden="1" x14ac:dyDescent="0.3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hidden="1" x14ac:dyDescent="0.3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hidden="1" x14ac:dyDescent="0.3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hidden="1" x14ac:dyDescent="0.3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hidden="1" x14ac:dyDescent="0.3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hidden="1" x14ac:dyDescent="0.3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hidden="1" x14ac:dyDescent="0.3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hidden="1" x14ac:dyDescent="0.3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hidden="1" x14ac:dyDescent="0.3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hidden="1" x14ac:dyDescent="0.3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hidden="1" x14ac:dyDescent="0.3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hidden="1" x14ac:dyDescent="0.3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hidden="1" x14ac:dyDescent="0.3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hidden="1" x14ac:dyDescent="0.3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hidden="1" x14ac:dyDescent="0.3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hidden="1" x14ac:dyDescent="0.3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hidden="1" x14ac:dyDescent="0.3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hidden="1" x14ac:dyDescent="0.3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hidden="1" x14ac:dyDescent="0.3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hidden="1" x14ac:dyDescent="0.3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hidden="1" x14ac:dyDescent="0.3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hidden="1" x14ac:dyDescent="0.3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hidden="1" x14ac:dyDescent="0.3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hidden="1" x14ac:dyDescent="0.3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hidden="1" x14ac:dyDescent="0.3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hidden="1" x14ac:dyDescent="0.3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hidden="1" x14ac:dyDescent="0.3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hidden="1" x14ac:dyDescent="0.3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hidden="1" x14ac:dyDescent="0.3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hidden="1" x14ac:dyDescent="0.3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hidden="1" x14ac:dyDescent="0.3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hidden="1" x14ac:dyDescent="0.3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hidden="1" x14ac:dyDescent="0.3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hidden="1" x14ac:dyDescent="0.3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hidden="1" x14ac:dyDescent="0.3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hidden="1" x14ac:dyDescent="0.3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hidden="1" x14ac:dyDescent="0.3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hidden="1" x14ac:dyDescent="0.3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hidden="1" x14ac:dyDescent="0.3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hidden="1" x14ac:dyDescent="0.3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hidden="1" x14ac:dyDescent="0.3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hidden="1" x14ac:dyDescent="0.3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hidden="1" x14ac:dyDescent="0.3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hidden="1" x14ac:dyDescent="0.3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hidden="1" x14ac:dyDescent="0.3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hidden="1" x14ac:dyDescent="0.3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hidden="1" x14ac:dyDescent="0.3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hidden="1" x14ac:dyDescent="0.3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hidden="1" x14ac:dyDescent="0.3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hidden="1" x14ac:dyDescent="0.3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hidden="1" x14ac:dyDescent="0.3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hidden="1" x14ac:dyDescent="0.3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hidden="1" x14ac:dyDescent="0.3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hidden="1" x14ac:dyDescent="0.3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hidden="1" x14ac:dyDescent="0.3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hidden="1" x14ac:dyDescent="0.3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hidden="1" x14ac:dyDescent="0.3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hidden="1" x14ac:dyDescent="0.3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hidden="1" x14ac:dyDescent="0.3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hidden="1" x14ac:dyDescent="0.3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hidden="1" x14ac:dyDescent="0.3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hidden="1" x14ac:dyDescent="0.3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hidden="1" x14ac:dyDescent="0.3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hidden="1" x14ac:dyDescent="0.3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hidden="1" x14ac:dyDescent="0.3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hidden="1" x14ac:dyDescent="0.3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hidden="1" x14ac:dyDescent="0.3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hidden="1" x14ac:dyDescent="0.3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hidden="1" x14ac:dyDescent="0.3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hidden="1" x14ac:dyDescent="0.3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hidden="1" x14ac:dyDescent="0.3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hidden="1" x14ac:dyDescent="0.3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hidden="1" x14ac:dyDescent="0.3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hidden="1" x14ac:dyDescent="0.3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hidden="1" x14ac:dyDescent="0.3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hidden="1" x14ac:dyDescent="0.3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hidden="1" x14ac:dyDescent="0.3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hidden="1" x14ac:dyDescent="0.3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hidden="1" x14ac:dyDescent="0.3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hidden="1" x14ac:dyDescent="0.3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hidden="1" x14ac:dyDescent="0.3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hidden="1" x14ac:dyDescent="0.3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hidden="1" x14ac:dyDescent="0.3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hidden="1" x14ac:dyDescent="0.3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hidden="1" x14ac:dyDescent="0.3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hidden="1" x14ac:dyDescent="0.3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hidden="1" x14ac:dyDescent="0.3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hidden="1" x14ac:dyDescent="0.3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hidden="1" x14ac:dyDescent="0.3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hidden="1" x14ac:dyDescent="0.3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hidden="1" x14ac:dyDescent="0.3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hidden="1" x14ac:dyDescent="0.3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hidden="1" x14ac:dyDescent="0.3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hidden="1" x14ac:dyDescent="0.3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hidden="1" x14ac:dyDescent="0.3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hidden="1" x14ac:dyDescent="0.3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hidden="1" x14ac:dyDescent="0.3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hidden="1" x14ac:dyDescent="0.3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hidden="1" x14ac:dyDescent="0.3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hidden="1" x14ac:dyDescent="0.3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hidden="1" x14ac:dyDescent="0.3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hidden="1" x14ac:dyDescent="0.3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hidden="1" x14ac:dyDescent="0.3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hidden="1" x14ac:dyDescent="0.3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hidden="1" x14ac:dyDescent="0.3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hidden="1" x14ac:dyDescent="0.3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hidden="1" x14ac:dyDescent="0.3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hidden="1" x14ac:dyDescent="0.3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hidden="1" x14ac:dyDescent="0.3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hidden="1" x14ac:dyDescent="0.3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hidden="1" x14ac:dyDescent="0.3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hidden="1" x14ac:dyDescent="0.3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hidden="1" x14ac:dyDescent="0.3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hidden="1" x14ac:dyDescent="0.3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hidden="1" x14ac:dyDescent="0.3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hidden="1" x14ac:dyDescent="0.3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hidden="1" x14ac:dyDescent="0.3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hidden="1" x14ac:dyDescent="0.3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hidden="1" x14ac:dyDescent="0.3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hidden="1" x14ac:dyDescent="0.3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hidden="1" x14ac:dyDescent="0.3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hidden="1" x14ac:dyDescent="0.3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hidden="1" x14ac:dyDescent="0.3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hidden="1" x14ac:dyDescent="0.3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hidden="1" x14ac:dyDescent="0.3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hidden="1" x14ac:dyDescent="0.3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hidden="1" x14ac:dyDescent="0.3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hidden="1" x14ac:dyDescent="0.3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hidden="1" x14ac:dyDescent="0.3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hidden="1" x14ac:dyDescent="0.3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hidden="1" x14ac:dyDescent="0.3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hidden="1" x14ac:dyDescent="0.3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hidden="1" x14ac:dyDescent="0.3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hidden="1" x14ac:dyDescent="0.3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hidden="1" x14ac:dyDescent="0.3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hidden="1" x14ac:dyDescent="0.3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hidden="1" x14ac:dyDescent="0.3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hidden="1" x14ac:dyDescent="0.3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hidden="1" x14ac:dyDescent="0.3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hidden="1" x14ac:dyDescent="0.3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hidden="1" x14ac:dyDescent="0.3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hidden="1" x14ac:dyDescent="0.3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hidden="1" x14ac:dyDescent="0.3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hidden="1" x14ac:dyDescent="0.3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hidden="1" x14ac:dyDescent="0.3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hidden="1" x14ac:dyDescent="0.3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hidden="1" x14ac:dyDescent="0.3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hidden="1" x14ac:dyDescent="0.3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hidden="1" x14ac:dyDescent="0.3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hidden="1" x14ac:dyDescent="0.3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hidden="1" x14ac:dyDescent="0.3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hidden="1" x14ac:dyDescent="0.3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hidden="1" x14ac:dyDescent="0.3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hidden="1" x14ac:dyDescent="0.3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hidden="1" x14ac:dyDescent="0.3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hidden="1" x14ac:dyDescent="0.3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hidden="1" x14ac:dyDescent="0.3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hidden="1" x14ac:dyDescent="0.3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hidden="1" x14ac:dyDescent="0.3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hidden="1" x14ac:dyDescent="0.3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hidden="1" x14ac:dyDescent="0.3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hidden="1" x14ac:dyDescent="0.3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hidden="1" x14ac:dyDescent="0.3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hidden="1" x14ac:dyDescent="0.3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hidden="1" x14ac:dyDescent="0.3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hidden="1" x14ac:dyDescent="0.3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hidden="1" x14ac:dyDescent="0.3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hidden="1" x14ac:dyDescent="0.3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hidden="1" x14ac:dyDescent="0.3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hidden="1" x14ac:dyDescent="0.3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hidden="1" x14ac:dyDescent="0.3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hidden="1" x14ac:dyDescent="0.3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hidden="1" x14ac:dyDescent="0.3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hidden="1" x14ac:dyDescent="0.3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hidden="1" x14ac:dyDescent="0.3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hidden="1" x14ac:dyDescent="0.3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hidden="1" x14ac:dyDescent="0.3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hidden="1" x14ac:dyDescent="0.3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hidden="1" x14ac:dyDescent="0.3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hidden="1" x14ac:dyDescent="0.3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hidden="1" x14ac:dyDescent="0.3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hidden="1" x14ac:dyDescent="0.3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hidden="1" x14ac:dyDescent="0.3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hidden="1" x14ac:dyDescent="0.3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hidden="1" x14ac:dyDescent="0.3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hidden="1" x14ac:dyDescent="0.3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hidden="1" x14ac:dyDescent="0.3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hidden="1" x14ac:dyDescent="0.3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hidden="1" x14ac:dyDescent="0.3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hidden="1" x14ac:dyDescent="0.3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hidden="1" x14ac:dyDescent="0.3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hidden="1" x14ac:dyDescent="0.3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hidden="1" x14ac:dyDescent="0.3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hidden="1" x14ac:dyDescent="0.3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hidden="1" x14ac:dyDescent="0.3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hidden="1" x14ac:dyDescent="0.3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hidden="1" x14ac:dyDescent="0.3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hidden="1" x14ac:dyDescent="0.3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hidden="1" x14ac:dyDescent="0.3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hidden="1" x14ac:dyDescent="0.3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hidden="1" x14ac:dyDescent="0.3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hidden="1" x14ac:dyDescent="0.3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hidden="1" x14ac:dyDescent="0.3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hidden="1" x14ac:dyDescent="0.3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hidden="1" x14ac:dyDescent="0.3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hidden="1" x14ac:dyDescent="0.3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hidden="1" x14ac:dyDescent="0.3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hidden="1" x14ac:dyDescent="0.3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hidden="1" x14ac:dyDescent="0.3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hidden="1" x14ac:dyDescent="0.3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hidden="1" x14ac:dyDescent="0.3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hidden="1" x14ac:dyDescent="0.3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hidden="1" x14ac:dyDescent="0.3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hidden="1" x14ac:dyDescent="0.3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hidden="1" x14ac:dyDescent="0.3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hidden="1" x14ac:dyDescent="0.3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hidden="1" x14ac:dyDescent="0.3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hidden="1" x14ac:dyDescent="0.3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hidden="1" x14ac:dyDescent="0.3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hidden="1" x14ac:dyDescent="0.3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hidden="1" x14ac:dyDescent="0.3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hidden="1" x14ac:dyDescent="0.3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hidden="1" x14ac:dyDescent="0.3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hidden="1" x14ac:dyDescent="0.3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hidden="1" x14ac:dyDescent="0.3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hidden="1" x14ac:dyDescent="0.3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hidden="1" x14ac:dyDescent="0.3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hidden="1" x14ac:dyDescent="0.3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hidden="1" x14ac:dyDescent="0.3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hidden="1" x14ac:dyDescent="0.3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hidden="1" x14ac:dyDescent="0.3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hidden="1" x14ac:dyDescent="0.3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hidden="1" x14ac:dyDescent="0.3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hidden="1" x14ac:dyDescent="0.3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hidden="1" x14ac:dyDescent="0.3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hidden="1" x14ac:dyDescent="0.3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hidden="1" x14ac:dyDescent="0.3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hidden="1" x14ac:dyDescent="0.3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hidden="1" x14ac:dyDescent="0.3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hidden="1" x14ac:dyDescent="0.3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hidden="1" x14ac:dyDescent="0.3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hidden="1" x14ac:dyDescent="0.3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hidden="1" x14ac:dyDescent="0.3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hidden="1" x14ac:dyDescent="0.3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hidden="1" x14ac:dyDescent="0.3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hidden="1" x14ac:dyDescent="0.3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hidden="1" x14ac:dyDescent="0.3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hidden="1" x14ac:dyDescent="0.3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hidden="1" x14ac:dyDescent="0.3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hidden="1" x14ac:dyDescent="0.3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hidden="1" x14ac:dyDescent="0.3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hidden="1" x14ac:dyDescent="0.3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hidden="1" x14ac:dyDescent="0.3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hidden="1" x14ac:dyDescent="0.3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hidden="1" x14ac:dyDescent="0.3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hidden="1" x14ac:dyDescent="0.3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hidden="1" x14ac:dyDescent="0.3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hidden="1" x14ac:dyDescent="0.3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hidden="1" x14ac:dyDescent="0.3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hidden="1" x14ac:dyDescent="0.3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hidden="1" x14ac:dyDescent="0.3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hidden="1" x14ac:dyDescent="0.3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hidden="1" x14ac:dyDescent="0.3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hidden="1" x14ac:dyDescent="0.3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hidden="1" x14ac:dyDescent="0.3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hidden="1" x14ac:dyDescent="0.3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hidden="1" x14ac:dyDescent="0.3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hidden="1" x14ac:dyDescent="0.3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hidden="1" x14ac:dyDescent="0.3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hidden="1" x14ac:dyDescent="0.3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hidden="1" x14ac:dyDescent="0.3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hidden="1" x14ac:dyDescent="0.3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hidden="1" x14ac:dyDescent="0.3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hidden="1" x14ac:dyDescent="0.3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hidden="1" x14ac:dyDescent="0.3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hidden="1" x14ac:dyDescent="0.3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hidden="1" x14ac:dyDescent="0.3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hidden="1" x14ac:dyDescent="0.3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hidden="1" x14ac:dyDescent="0.3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hidden="1" x14ac:dyDescent="0.3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hidden="1" x14ac:dyDescent="0.3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hidden="1" x14ac:dyDescent="0.3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hidden="1" x14ac:dyDescent="0.3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hidden="1" x14ac:dyDescent="0.3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hidden="1" x14ac:dyDescent="0.3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hidden="1" x14ac:dyDescent="0.3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hidden="1" x14ac:dyDescent="0.3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hidden="1" x14ac:dyDescent="0.3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hidden="1" x14ac:dyDescent="0.3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hidden="1" x14ac:dyDescent="0.3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hidden="1" x14ac:dyDescent="0.3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hidden="1" x14ac:dyDescent="0.3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hidden="1" x14ac:dyDescent="0.3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hidden="1" x14ac:dyDescent="0.3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hidden="1" x14ac:dyDescent="0.3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hidden="1" x14ac:dyDescent="0.3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hidden="1" x14ac:dyDescent="0.3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hidden="1" x14ac:dyDescent="0.3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hidden="1" x14ac:dyDescent="0.3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hidden="1" x14ac:dyDescent="0.3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hidden="1" x14ac:dyDescent="0.3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hidden="1" x14ac:dyDescent="0.3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hidden="1" x14ac:dyDescent="0.3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hidden="1" x14ac:dyDescent="0.3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hidden="1" x14ac:dyDescent="0.3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hidden="1" x14ac:dyDescent="0.3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hidden="1" x14ac:dyDescent="0.3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hidden="1" x14ac:dyDescent="0.3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hidden="1" x14ac:dyDescent="0.3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hidden="1" x14ac:dyDescent="0.3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hidden="1" x14ac:dyDescent="0.3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hidden="1" x14ac:dyDescent="0.3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hidden="1" x14ac:dyDescent="0.3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hidden="1" x14ac:dyDescent="0.3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hidden="1" x14ac:dyDescent="0.3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hidden="1" x14ac:dyDescent="0.3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hidden="1" x14ac:dyDescent="0.3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hidden="1" x14ac:dyDescent="0.3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hidden="1" x14ac:dyDescent="0.3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hidden="1" x14ac:dyDescent="0.3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hidden="1" x14ac:dyDescent="0.3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hidden="1" x14ac:dyDescent="0.3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hidden="1" x14ac:dyDescent="0.3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hidden="1" x14ac:dyDescent="0.3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hidden="1" x14ac:dyDescent="0.3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hidden="1" x14ac:dyDescent="0.3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hidden="1" x14ac:dyDescent="0.3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hidden="1" x14ac:dyDescent="0.3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hidden="1" x14ac:dyDescent="0.3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hidden="1" x14ac:dyDescent="0.3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hidden="1" x14ac:dyDescent="0.3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hidden="1" x14ac:dyDescent="0.3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hidden="1" x14ac:dyDescent="0.3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hidden="1" x14ac:dyDescent="0.3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hidden="1" x14ac:dyDescent="0.3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hidden="1" x14ac:dyDescent="0.3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hidden="1" x14ac:dyDescent="0.3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hidden="1" x14ac:dyDescent="0.3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hidden="1" x14ac:dyDescent="0.3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hidden="1" x14ac:dyDescent="0.3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hidden="1" x14ac:dyDescent="0.3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hidden="1" x14ac:dyDescent="0.3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hidden="1" x14ac:dyDescent="0.3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hidden="1" x14ac:dyDescent="0.3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hidden="1" x14ac:dyDescent="0.3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hidden="1" x14ac:dyDescent="0.3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hidden="1" x14ac:dyDescent="0.3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hidden="1" x14ac:dyDescent="0.3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hidden="1" x14ac:dyDescent="0.3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hidden="1" x14ac:dyDescent="0.3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hidden="1" x14ac:dyDescent="0.3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hidden="1" x14ac:dyDescent="0.3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hidden="1" x14ac:dyDescent="0.3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hidden="1" x14ac:dyDescent="0.3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hidden="1" x14ac:dyDescent="0.3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hidden="1" x14ac:dyDescent="0.3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hidden="1" x14ac:dyDescent="0.3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hidden="1" x14ac:dyDescent="0.3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hidden="1" x14ac:dyDescent="0.3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hidden="1" x14ac:dyDescent="0.3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hidden="1" x14ac:dyDescent="0.3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hidden="1" x14ac:dyDescent="0.3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hidden="1" x14ac:dyDescent="0.3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hidden="1" x14ac:dyDescent="0.3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hidden="1" x14ac:dyDescent="0.3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hidden="1" x14ac:dyDescent="0.3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hidden="1" x14ac:dyDescent="0.3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hidden="1" x14ac:dyDescent="0.3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hidden="1" x14ac:dyDescent="0.3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hidden="1" x14ac:dyDescent="0.3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hidden="1" x14ac:dyDescent="0.3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hidden="1" x14ac:dyDescent="0.3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hidden="1" x14ac:dyDescent="0.3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hidden="1" x14ac:dyDescent="0.3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hidden="1" x14ac:dyDescent="0.3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hidden="1" x14ac:dyDescent="0.3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hidden="1" x14ac:dyDescent="0.3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hidden="1" x14ac:dyDescent="0.3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hidden="1" x14ac:dyDescent="0.3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hidden="1" x14ac:dyDescent="0.3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hidden="1" x14ac:dyDescent="0.3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hidden="1" x14ac:dyDescent="0.3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hidden="1" x14ac:dyDescent="0.3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hidden="1" x14ac:dyDescent="0.3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hidden="1" x14ac:dyDescent="0.3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hidden="1" x14ac:dyDescent="0.3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hidden="1" x14ac:dyDescent="0.3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hidden="1" x14ac:dyDescent="0.3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hidden="1" x14ac:dyDescent="0.3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hidden="1" x14ac:dyDescent="0.3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hidden="1" x14ac:dyDescent="0.3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hidden="1" x14ac:dyDescent="0.3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hidden="1" x14ac:dyDescent="0.3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hidden="1" x14ac:dyDescent="0.3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hidden="1" x14ac:dyDescent="0.3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hidden="1" x14ac:dyDescent="0.3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hidden="1" x14ac:dyDescent="0.3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hidden="1" x14ac:dyDescent="0.3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hidden="1" x14ac:dyDescent="0.3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hidden="1" x14ac:dyDescent="0.3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hidden="1" x14ac:dyDescent="0.3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hidden="1" x14ac:dyDescent="0.3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hidden="1" x14ac:dyDescent="0.3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hidden="1" x14ac:dyDescent="0.3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hidden="1" x14ac:dyDescent="0.3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hidden="1" x14ac:dyDescent="0.3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hidden="1" x14ac:dyDescent="0.3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hidden="1" x14ac:dyDescent="0.3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hidden="1" x14ac:dyDescent="0.3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hidden="1" x14ac:dyDescent="0.3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hidden="1" x14ac:dyDescent="0.3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hidden="1" x14ac:dyDescent="0.3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hidden="1" x14ac:dyDescent="0.3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hidden="1" x14ac:dyDescent="0.3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hidden="1" x14ac:dyDescent="0.3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hidden="1" x14ac:dyDescent="0.3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hidden="1" x14ac:dyDescent="0.3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hidden="1" x14ac:dyDescent="0.3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hidden="1" x14ac:dyDescent="0.3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hidden="1" x14ac:dyDescent="0.3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hidden="1" x14ac:dyDescent="0.3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hidden="1" x14ac:dyDescent="0.3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hidden="1" x14ac:dyDescent="0.3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hidden="1" x14ac:dyDescent="0.3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hidden="1" x14ac:dyDescent="0.3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hidden="1" x14ac:dyDescent="0.3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hidden="1" x14ac:dyDescent="0.3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hidden="1" x14ac:dyDescent="0.3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hidden="1" x14ac:dyDescent="0.3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hidden="1" x14ac:dyDescent="0.3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hidden="1" x14ac:dyDescent="0.3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hidden="1" x14ac:dyDescent="0.3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hidden="1" x14ac:dyDescent="0.3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hidden="1" x14ac:dyDescent="0.3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hidden="1" x14ac:dyDescent="0.3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hidden="1" x14ac:dyDescent="0.3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hidden="1" x14ac:dyDescent="0.3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hidden="1" x14ac:dyDescent="0.3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hidden="1" x14ac:dyDescent="0.3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hidden="1" x14ac:dyDescent="0.3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hidden="1" x14ac:dyDescent="0.3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hidden="1" x14ac:dyDescent="0.3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hidden="1" x14ac:dyDescent="0.3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hidden="1" x14ac:dyDescent="0.3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hidden="1" x14ac:dyDescent="0.3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hidden="1" x14ac:dyDescent="0.3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hidden="1" x14ac:dyDescent="0.3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hidden="1" x14ac:dyDescent="0.3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hidden="1" x14ac:dyDescent="0.3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hidden="1" x14ac:dyDescent="0.3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hidden="1" x14ac:dyDescent="0.3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hidden="1" x14ac:dyDescent="0.3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hidden="1" x14ac:dyDescent="0.3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hidden="1" x14ac:dyDescent="0.3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hidden="1" x14ac:dyDescent="0.3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hidden="1" x14ac:dyDescent="0.3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hidden="1" x14ac:dyDescent="0.3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hidden="1" x14ac:dyDescent="0.3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hidden="1" x14ac:dyDescent="0.3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hidden="1" x14ac:dyDescent="0.3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hidden="1" x14ac:dyDescent="0.3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hidden="1" x14ac:dyDescent="0.3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hidden="1" x14ac:dyDescent="0.3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hidden="1" x14ac:dyDescent="0.3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hidden="1" x14ac:dyDescent="0.3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hidden="1" x14ac:dyDescent="0.3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hidden="1" x14ac:dyDescent="0.3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hidden="1" x14ac:dyDescent="0.3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hidden="1" x14ac:dyDescent="0.3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hidden="1" x14ac:dyDescent="0.3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hidden="1" x14ac:dyDescent="0.3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hidden="1" x14ac:dyDescent="0.3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hidden="1" x14ac:dyDescent="0.3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hidden="1" x14ac:dyDescent="0.3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hidden="1" x14ac:dyDescent="0.3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hidden="1" x14ac:dyDescent="0.3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hidden="1" x14ac:dyDescent="0.3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hidden="1" x14ac:dyDescent="0.3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hidden="1" x14ac:dyDescent="0.3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hidden="1" x14ac:dyDescent="0.3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hidden="1" x14ac:dyDescent="0.3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hidden="1" x14ac:dyDescent="0.3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hidden="1" x14ac:dyDescent="0.3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hidden="1" x14ac:dyDescent="0.3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hidden="1" x14ac:dyDescent="0.3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hidden="1" x14ac:dyDescent="0.3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hidden="1" x14ac:dyDescent="0.3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hidden="1" x14ac:dyDescent="0.3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hidden="1" x14ac:dyDescent="0.3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hidden="1" x14ac:dyDescent="0.3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hidden="1" x14ac:dyDescent="0.3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hidden="1" x14ac:dyDescent="0.3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hidden="1" x14ac:dyDescent="0.3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hidden="1" x14ac:dyDescent="0.3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hidden="1" x14ac:dyDescent="0.3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hidden="1" x14ac:dyDescent="0.3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hidden="1" x14ac:dyDescent="0.3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hidden="1" x14ac:dyDescent="0.3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hidden="1" x14ac:dyDescent="0.3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hidden="1" x14ac:dyDescent="0.3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hidden="1" x14ac:dyDescent="0.3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hidden="1" x14ac:dyDescent="0.3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hidden="1" x14ac:dyDescent="0.3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hidden="1" x14ac:dyDescent="0.3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hidden="1" x14ac:dyDescent="0.3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hidden="1" x14ac:dyDescent="0.3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hidden="1" x14ac:dyDescent="0.3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hidden="1" x14ac:dyDescent="0.3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hidden="1" x14ac:dyDescent="0.3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hidden="1" x14ac:dyDescent="0.3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hidden="1" x14ac:dyDescent="0.3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hidden="1" x14ac:dyDescent="0.3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hidden="1" x14ac:dyDescent="0.3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hidden="1" x14ac:dyDescent="0.3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hidden="1" x14ac:dyDescent="0.3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hidden="1" x14ac:dyDescent="0.3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hidden="1" x14ac:dyDescent="0.3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hidden="1" x14ac:dyDescent="0.3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hidden="1" x14ac:dyDescent="0.3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hidden="1" x14ac:dyDescent="0.3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hidden="1" x14ac:dyDescent="0.3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hidden="1" x14ac:dyDescent="0.3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hidden="1" x14ac:dyDescent="0.3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hidden="1" x14ac:dyDescent="0.3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hidden="1" x14ac:dyDescent="0.3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hidden="1" x14ac:dyDescent="0.3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hidden="1" x14ac:dyDescent="0.3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hidden="1" x14ac:dyDescent="0.3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hidden="1" x14ac:dyDescent="0.3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hidden="1" x14ac:dyDescent="0.3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hidden="1" x14ac:dyDescent="0.3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hidden="1" x14ac:dyDescent="0.3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hidden="1" x14ac:dyDescent="0.3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hidden="1" x14ac:dyDescent="0.3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hidden="1" x14ac:dyDescent="0.3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hidden="1" x14ac:dyDescent="0.3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hidden="1" x14ac:dyDescent="0.3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hidden="1" x14ac:dyDescent="0.3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hidden="1" x14ac:dyDescent="0.3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hidden="1" x14ac:dyDescent="0.3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hidden="1" x14ac:dyDescent="0.3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hidden="1" x14ac:dyDescent="0.3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hidden="1" x14ac:dyDescent="0.3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hidden="1" x14ac:dyDescent="0.3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hidden="1" x14ac:dyDescent="0.3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hidden="1" x14ac:dyDescent="0.3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hidden="1" x14ac:dyDescent="0.3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hidden="1" x14ac:dyDescent="0.3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hidden="1" x14ac:dyDescent="0.3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hidden="1" x14ac:dyDescent="0.3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hidden="1" x14ac:dyDescent="0.3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hidden="1" x14ac:dyDescent="0.3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hidden="1" x14ac:dyDescent="0.3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hidden="1" x14ac:dyDescent="0.3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hidden="1" x14ac:dyDescent="0.3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hidden="1" x14ac:dyDescent="0.3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hidden="1" x14ac:dyDescent="0.3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hidden="1" x14ac:dyDescent="0.3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hidden="1" x14ac:dyDescent="0.3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hidden="1" x14ac:dyDescent="0.3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hidden="1" x14ac:dyDescent="0.3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hidden="1" x14ac:dyDescent="0.3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hidden="1" x14ac:dyDescent="0.3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hidden="1" x14ac:dyDescent="0.3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hidden="1" x14ac:dyDescent="0.3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hidden="1" x14ac:dyDescent="0.3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hidden="1" x14ac:dyDescent="0.3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hidden="1" x14ac:dyDescent="0.3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hidden="1" x14ac:dyDescent="0.3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hidden="1" x14ac:dyDescent="0.3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hidden="1" x14ac:dyDescent="0.3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hidden="1" x14ac:dyDescent="0.3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hidden="1" x14ac:dyDescent="0.3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hidden="1" x14ac:dyDescent="0.3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hidden="1" x14ac:dyDescent="0.3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hidden="1" x14ac:dyDescent="0.3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hidden="1" x14ac:dyDescent="0.3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hidden="1" x14ac:dyDescent="0.3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hidden="1" x14ac:dyDescent="0.3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hidden="1" x14ac:dyDescent="0.3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hidden="1" x14ac:dyDescent="0.3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hidden="1" x14ac:dyDescent="0.3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hidden="1" x14ac:dyDescent="0.3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hidden="1" x14ac:dyDescent="0.3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hidden="1" x14ac:dyDescent="0.3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hidden="1" x14ac:dyDescent="0.3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hidden="1" x14ac:dyDescent="0.3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hidden="1" x14ac:dyDescent="0.3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hidden="1" x14ac:dyDescent="0.3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hidden="1" x14ac:dyDescent="0.3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hidden="1" x14ac:dyDescent="0.3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hidden="1" x14ac:dyDescent="0.3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hidden="1" x14ac:dyDescent="0.3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hidden="1" x14ac:dyDescent="0.3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hidden="1" x14ac:dyDescent="0.3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hidden="1" x14ac:dyDescent="0.3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hidden="1" x14ac:dyDescent="0.3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hidden="1" x14ac:dyDescent="0.3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hidden="1" x14ac:dyDescent="0.3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hidden="1" x14ac:dyDescent="0.3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hidden="1" x14ac:dyDescent="0.3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hidden="1" x14ac:dyDescent="0.3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hidden="1" x14ac:dyDescent="0.3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hidden="1" x14ac:dyDescent="0.3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hidden="1" x14ac:dyDescent="0.3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hidden="1" x14ac:dyDescent="0.3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hidden="1" x14ac:dyDescent="0.3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hidden="1" x14ac:dyDescent="0.3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hidden="1" x14ac:dyDescent="0.3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hidden="1" x14ac:dyDescent="0.3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hidden="1" x14ac:dyDescent="0.3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hidden="1" x14ac:dyDescent="0.3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hidden="1" x14ac:dyDescent="0.3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hidden="1" x14ac:dyDescent="0.3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hidden="1" x14ac:dyDescent="0.3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hidden="1" x14ac:dyDescent="0.3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hidden="1" x14ac:dyDescent="0.3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hidden="1" x14ac:dyDescent="0.3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hidden="1" x14ac:dyDescent="0.3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hidden="1" x14ac:dyDescent="0.3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hidden="1" x14ac:dyDescent="0.3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hidden="1" x14ac:dyDescent="0.3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hidden="1" x14ac:dyDescent="0.3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hidden="1" x14ac:dyDescent="0.3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hidden="1" x14ac:dyDescent="0.3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hidden="1" x14ac:dyDescent="0.3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hidden="1" x14ac:dyDescent="0.3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hidden="1" x14ac:dyDescent="0.3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hidden="1" x14ac:dyDescent="0.3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hidden="1" x14ac:dyDescent="0.3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hidden="1" x14ac:dyDescent="0.3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hidden="1" x14ac:dyDescent="0.3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hidden="1" x14ac:dyDescent="0.3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hidden="1" x14ac:dyDescent="0.3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hidden="1" x14ac:dyDescent="0.3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hidden="1" x14ac:dyDescent="0.3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hidden="1" x14ac:dyDescent="0.3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hidden="1" x14ac:dyDescent="0.3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hidden="1" x14ac:dyDescent="0.3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hidden="1" x14ac:dyDescent="0.3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hidden="1" x14ac:dyDescent="0.3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hidden="1" x14ac:dyDescent="0.3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hidden="1" x14ac:dyDescent="0.3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hidden="1" x14ac:dyDescent="0.3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hidden="1" x14ac:dyDescent="0.3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hidden="1" x14ac:dyDescent="0.3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hidden="1" x14ac:dyDescent="0.3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hidden="1" x14ac:dyDescent="0.3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hidden="1" x14ac:dyDescent="0.3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hidden="1" x14ac:dyDescent="0.3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hidden="1" x14ac:dyDescent="0.3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hidden="1" x14ac:dyDescent="0.3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hidden="1" x14ac:dyDescent="0.3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hidden="1" x14ac:dyDescent="0.3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hidden="1" x14ac:dyDescent="0.3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hidden="1" x14ac:dyDescent="0.3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hidden="1" x14ac:dyDescent="0.3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hidden="1" x14ac:dyDescent="0.3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hidden="1" x14ac:dyDescent="0.3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hidden="1" x14ac:dyDescent="0.3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hidden="1" x14ac:dyDescent="0.3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hidden="1" x14ac:dyDescent="0.3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hidden="1" x14ac:dyDescent="0.3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hidden="1" x14ac:dyDescent="0.3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hidden="1" x14ac:dyDescent="0.3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hidden="1" x14ac:dyDescent="0.3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hidden="1" x14ac:dyDescent="0.3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hidden="1" x14ac:dyDescent="0.3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hidden="1" x14ac:dyDescent="0.3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hidden="1" x14ac:dyDescent="0.3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hidden="1" x14ac:dyDescent="0.3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hidden="1" x14ac:dyDescent="0.3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hidden="1" x14ac:dyDescent="0.3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hidden="1" x14ac:dyDescent="0.3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hidden="1" x14ac:dyDescent="0.3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hidden="1" x14ac:dyDescent="0.3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hidden="1" x14ac:dyDescent="0.3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hidden="1" x14ac:dyDescent="0.3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hidden="1" x14ac:dyDescent="0.3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hidden="1" x14ac:dyDescent="0.3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hidden="1" x14ac:dyDescent="0.3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hidden="1" x14ac:dyDescent="0.3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hidden="1" x14ac:dyDescent="0.3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hidden="1" x14ac:dyDescent="0.3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hidden="1" x14ac:dyDescent="0.3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hidden="1" x14ac:dyDescent="0.3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hidden="1" x14ac:dyDescent="0.3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hidden="1" x14ac:dyDescent="0.3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hidden="1" x14ac:dyDescent="0.3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hidden="1" x14ac:dyDescent="0.3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hidden="1" x14ac:dyDescent="0.3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hidden="1" x14ac:dyDescent="0.3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hidden="1" x14ac:dyDescent="0.3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hidden="1" x14ac:dyDescent="0.3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hidden="1" x14ac:dyDescent="0.3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hidden="1" x14ac:dyDescent="0.3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hidden="1" x14ac:dyDescent="0.3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hidden="1" x14ac:dyDescent="0.3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hidden="1" x14ac:dyDescent="0.3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hidden="1" x14ac:dyDescent="0.3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hidden="1" x14ac:dyDescent="0.3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hidden="1" x14ac:dyDescent="0.3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hidden="1" x14ac:dyDescent="0.3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hidden="1" x14ac:dyDescent="0.3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hidden="1" x14ac:dyDescent="0.3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hidden="1" x14ac:dyDescent="0.3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hidden="1" x14ac:dyDescent="0.3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hidden="1" x14ac:dyDescent="0.3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hidden="1" x14ac:dyDescent="0.3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hidden="1" x14ac:dyDescent="0.3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hidden="1" x14ac:dyDescent="0.3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hidden="1" x14ac:dyDescent="0.3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hidden="1" x14ac:dyDescent="0.3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hidden="1" x14ac:dyDescent="0.3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hidden="1" x14ac:dyDescent="0.3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hidden="1" x14ac:dyDescent="0.3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hidden="1" x14ac:dyDescent="0.3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hidden="1" x14ac:dyDescent="0.3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hidden="1" x14ac:dyDescent="0.3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hidden="1" x14ac:dyDescent="0.3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hidden="1" x14ac:dyDescent="0.3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hidden="1" x14ac:dyDescent="0.3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hidden="1" x14ac:dyDescent="0.3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hidden="1" x14ac:dyDescent="0.3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hidden="1" x14ac:dyDescent="0.3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hidden="1" x14ac:dyDescent="0.3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hidden="1" x14ac:dyDescent="0.3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hidden="1" x14ac:dyDescent="0.3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hidden="1" x14ac:dyDescent="0.3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hidden="1" x14ac:dyDescent="0.3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hidden="1" x14ac:dyDescent="0.3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hidden="1" x14ac:dyDescent="0.3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hidden="1" x14ac:dyDescent="0.3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hidden="1" x14ac:dyDescent="0.3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hidden="1" x14ac:dyDescent="0.3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hidden="1" x14ac:dyDescent="0.3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hidden="1" x14ac:dyDescent="0.3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hidden="1" x14ac:dyDescent="0.3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hidden="1" x14ac:dyDescent="0.3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hidden="1" x14ac:dyDescent="0.3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hidden="1" x14ac:dyDescent="0.3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hidden="1" x14ac:dyDescent="0.3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hidden="1" x14ac:dyDescent="0.3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hidden="1" x14ac:dyDescent="0.3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hidden="1" x14ac:dyDescent="0.3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hidden="1" x14ac:dyDescent="0.3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hidden="1" x14ac:dyDescent="0.3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hidden="1" x14ac:dyDescent="0.3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hidden="1" x14ac:dyDescent="0.3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hidden="1" x14ac:dyDescent="0.3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hidden="1" x14ac:dyDescent="0.3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hidden="1" x14ac:dyDescent="0.3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hidden="1" x14ac:dyDescent="0.3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hidden="1" x14ac:dyDescent="0.3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hidden="1" x14ac:dyDescent="0.3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hidden="1" x14ac:dyDescent="0.3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hidden="1" x14ac:dyDescent="0.3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hidden="1" x14ac:dyDescent="0.3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hidden="1" x14ac:dyDescent="0.3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hidden="1" x14ac:dyDescent="0.3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hidden="1" x14ac:dyDescent="0.3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hidden="1" x14ac:dyDescent="0.3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hidden="1" x14ac:dyDescent="0.3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hidden="1" x14ac:dyDescent="0.3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hidden="1" x14ac:dyDescent="0.3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hidden="1" x14ac:dyDescent="0.3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hidden="1" x14ac:dyDescent="0.3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hidden="1" x14ac:dyDescent="0.3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hidden="1" x14ac:dyDescent="0.3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hidden="1" x14ac:dyDescent="0.3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hidden="1" x14ac:dyDescent="0.3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hidden="1" x14ac:dyDescent="0.3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hidden="1" x14ac:dyDescent="0.3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hidden="1" x14ac:dyDescent="0.3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hidden="1" x14ac:dyDescent="0.3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hidden="1" x14ac:dyDescent="0.3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hidden="1" x14ac:dyDescent="0.3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hidden="1" x14ac:dyDescent="0.3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hidden="1" x14ac:dyDescent="0.3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hidden="1" x14ac:dyDescent="0.3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hidden="1" x14ac:dyDescent="0.3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hidden="1" x14ac:dyDescent="0.3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hidden="1" x14ac:dyDescent="0.3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hidden="1" x14ac:dyDescent="0.3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hidden="1" x14ac:dyDescent="0.3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hidden="1" x14ac:dyDescent="0.3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hidden="1" x14ac:dyDescent="0.3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hidden="1" x14ac:dyDescent="0.3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hidden="1" x14ac:dyDescent="0.3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hidden="1" x14ac:dyDescent="0.3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hidden="1" x14ac:dyDescent="0.3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hidden="1" x14ac:dyDescent="0.3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hidden="1" x14ac:dyDescent="0.3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hidden="1" x14ac:dyDescent="0.3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hidden="1" x14ac:dyDescent="0.3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hidden="1" x14ac:dyDescent="0.3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hidden="1" x14ac:dyDescent="0.3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hidden="1" x14ac:dyDescent="0.3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hidden="1" x14ac:dyDescent="0.3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hidden="1" x14ac:dyDescent="0.3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hidden="1" x14ac:dyDescent="0.3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hidden="1" x14ac:dyDescent="0.3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hidden="1" x14ac:dyDescent="0.3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hidden="1" x14ac:dyDescent="0.3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hidden="1" x14ac:dyDescent="0.3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hidden="1" x14ac:dyDescent="0.3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hidden="1" x14ac:dyDescent="0.3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hidden="1" x14ac:dyDescent="0.3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hidden="1" x14ac:dyDescent="0.3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hidden="1" x14ac:dyDescent="0.3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hidden="1" x14ac:dyDescent="0.3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hidden="1" x14ac:dyDescent="0.3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hidden="1" x14ac:dyDescent="0.3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hidden="1" x14ac:dyDescent="0.3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hidden="1" x14ac:dyDescent="0.3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hidden="1" x14ac:dyDescent="0.3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hidden="1" x14ac:dyDescent="0.3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hidden="1" x14ac:dyDescent="0.3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hidden="1" x14ac:dyDescent="0.3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hidden="1" x14ac:dyDescent="0.3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hidden="1" x14ac:dyDescent="0.3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hidden="1" x14ac:dyDescent="0.3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hidden="1" x14ac:dyDescent="0.3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hidden="1" x14ac:dyDescent="0.3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hidden="1" x14ac:dyDescent="0.3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hidden="1" x14ac:dyDescent="0.3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hidden="1" x14ac:dyDescent="0.3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hidden="1" x14ac:dyDescent="0.3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hidden="1" x14ac:dyDescent="0.3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hidden="1" x14ac:dyDescent="0.3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hidden="1" x14ac:dyDescent="0.3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hidden="1" x14ac:dyDescent="0.3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hidden="1" x14ac:dyDescent="0.3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hidden="1" x14ac:dyDescent="0.3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hidden="1" x14ac:dyDescent="0.3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hidden="1" x14ac:dyDescent="0.3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hidden="1" x14ac:dyDescent="0.3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hidden="1" x14ac:dyDescent="0.3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hidden="1" x14ac:dyDescent="0.3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hidden="1" x14ac:dyDescent="0.3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hidden="1" x14ac:dyDescent="0.3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hidden="1" x14ac:dyDescent="0.3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hidden="1" x14ac:dyDescent="0.3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hidden="1" x14ac:dyDescent="0.3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hidden="1" x14ac:dyDescent="0.3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hidden="1" x14ac:dyDescent="0.3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hidden="1" x14ac:dyDescent="0.3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hidden="1" x14ac:dyDescent="0.3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hidden="1" x14ac:dyDescent="0.3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hidden="1" x14ac:dyDescent="0.3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hidden="1" x14ac:dyDescent="0.3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hidden="1" x14ac:dyDescent="0.3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hidden="1" x14ac:dyDescent="0.3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hidden="1" x14ac:dyDescent="0.3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hidden="1" x14ac:dyDescent="0.3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hidden="1" x14ac:dyDescent="0.3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hidden="1" x14ac:dyDescent="0.3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hidden="1" x14ac:dyDescent="0.3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hidden="1" x14ac:dyDescent="0.3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hidden="1" x14ac:dyDescent="0.3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hidden="1" x14ac:dyDescent="0.3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hidden="1" x14ac:dyDescent="0.3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hidden="1" x14ac:dyDescent="0.3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hidden="1" x14ac:dyDescent="0.3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hidden="1" x14ac:dyDescent="0.3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hidden="1" x14ac:dyDescent="0.3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hidden="1" x14ac:dyDescent="0.3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hidden="1" x14ac:dyDescent="0.3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hidden="1" x14ac:dyDescent="0.3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hidden="1" x14ac:dyDescent="0.3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hidden="1" x14ac:dyDescent="0.3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hidden="1" x14ac:dyDescent="0.3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hidden="1" x14ac:dyDescent="0.3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hidden="1" x14ac:dyDescent="0.3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hidden="1" x14ac:dyDescent="0.3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hidden="1" x14ac:dyDescent="0.3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hidden="1" x14ac:dyDescent="0.3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hidden="1" x14ac:dyDescent="0.3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hidden="1" x14ac:dyDescent="0.3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hidden="1" x14ac:dyDescent="0.3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hidden="1" x14ac:dyDescent="0.3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hidden="1" x14ac:dyDescent="0.3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hidden="1" x14ac:dyDescent="0.3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hidden="1" x14ac:dyDescent="0.3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hidden="1" x14ac:dyDescent="0.3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hidden="1" x14ac:dyDescent="0.3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hidden="1" x14ac:dyDescent="0.3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hidden="1" x14ac:dyDescent="0.3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hidden="1" x14ac:dyDescent="0.3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hidden="1" x14ac:dyDescent="0.3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hidden="1" x14ac:dyDescent="0.3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hidden="1" x14ac:dyDescent="0.3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hidden="1" x14ac:dyDescent="0.3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hidden="1" x14ac:dyDescent="0.3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hidden="1" x14ac:dyDescent="0.3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hidden="1" x14ac:dyDescent="0.3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hidden="1" x14ac:dyDescent="0.3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hidden="1" x14ac:dyDescent="0.3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hidden="1" x14ac:dyDescent="0.3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hidden="1" x14ac:dyDescent="0.3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hidden="1" x14ac:dyDescent="0.3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hidden="1" x14ac:dyDescent="0.3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hidden="1" x14ac:dyDescent="0.3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hidden="1" x14ac:dyDescent="0.3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hidden="1" x14ac:dyDescent="0.3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hidden="1" x14ac:dyDescent="0.3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hidden="1" x14ac:dyDescent="0.3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hidden="1" x14ac:dyDescent="0.3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hidden="1" x14ac:dyDescent="0.3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hidden="1" x14ac:dyDescent="0.3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hidden="1" x14ac:dyDescent="0.3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hidden="1" x14ac:dyDescent="0.3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hidden="1" x14ac:dyDescent="0.3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hidden="1" x14ac:dyDescent="0.3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hidden="1" x14ac:dyDescent="0.3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hidden="1" x14ac:dyDescent="0.3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hidden="1" x14ac:dyDescent="0.3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hidden="1" x14ac:dyDescent="0.3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hidden="1" x14ac:dyDescent="0.3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hidden="1" x14ac:dyDescent="0.3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hidden="1" x14ac:dyDescent="0.3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hidden="1" x14ac:dyDescent="0.3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hidden="1" x14ac:dyDescent="0.3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hidden="1" x14ac:dyDescent="0.3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hidden="1" x14ac:dyDescent="0.3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hidden="1" x14ac:dyDescent="0.3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hidden="1" x14ac:dyDescent="0.3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hidden="1" x14ac:dyDescent="0.3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hidden="1" x14ac:dyDescent="0.3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hidden="1" x14ac:dyDescent="0.3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hidden="1" x14ac:dyDescent="0.3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hidden="1" x14ac:dyDescent="0.3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hidden="1" x14ac:dyDescent="0.3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hidden="1" x14ac:dyDescent="0.3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hidden="1" x14ac:dyDescent="0.3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hidden="1" x14ac:dyDescent="0.3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hidden="1" x14ac:dyDescent="0.3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hidden="1" x14ac:dyDescent="0.3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hidden="1" x14ac:dyDescent="0.3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hidden="1" x14ac:dyDescent="0.3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hidden="1" x14ac:dyDescent="0.3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hidden="1" x14ac:dyDescent="0.3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hidden="1" x14ac:dyDescent="0.3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hidden="1" x14ac:dyDescent="0.3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hidden="1" x14ac:dyDescent="0.3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hidden="1" x14ac:dyDescent="0.3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hidden="1" x14ac:dyDescent="0.3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hidden="1" x14ac:dyDescent="0.3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hidden="1" x14ac:dyDescent="0.3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hidden="1" x14ac:dyDescent="0.3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hidden="1" x14ac:dyDescent="0.3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hidden="1" x14ac:dyDescent="0.3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hidden="1" x14ac:dyDescent="0.3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hidden="1" x14ac:dyDescent="0.3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hidden="1" x14ac:dyDescent="0.3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hidden="1" x14ac:dyDescent="0.3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hidden="1" x14ac:dyDescent="0.3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hidden="1" x14ac:dyDescent="0.3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hidden="1" x14ac:dyDescent="0.3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hidden="1" x14ac:dyDescent="0.3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hidden="1" x14ac:dyDescent="0.3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hidden="1" x14ac:dyDescent="0.3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hidden="1" x14ac:dyDescent="0.3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hidden="1" x14ac:dyDescent="0.3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hidden="1" x14ac:dyDescent="0.3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hidden="1" x14ac:dyDescent="0.3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hidden="1" x14ac:dyDescent="0.3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hidden="1" x14ac:dyDescent="0.3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hidden="1" x14ac:dyDescent="0.3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hidden="1" x14ac:dyDescent="0.3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hidden="1" x14ac:dyDescent="0.3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hidden="1" x14ac:dyDescent="0.3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hidden="1" x14ac:dyDescent="0.3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hidden="1" x14ac:dyDescent="0.3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hidden="1" x14ac:dyDescent="0.3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hidden="1" x14ac:dyDescent="0.3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hidden="1" x14ac:dyDescent="0.3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hidden="1" x14ac:dyDescent="0.3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hidden="1" x14ac:dyDescent="0.3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hidden="1" x14ac:dyDescent="0.3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hidden="1" x14ac:dyDescent="0.3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hidden="1" x14ac:dyDescent="0.3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hidden="1" x14ac:dyDescent="0.3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hidden="1" x14ac:dyDescent="0.3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hidden="1" x14ac:dyDescent="0.3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hidden="1" x14ac:dyDescent="0.3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hidden="1" x14ac:dyDescent="0.3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hidden="1" x14ac:dyDescent="0.3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hidden="1" x14ac:dyDescent="0.3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hidden="1" x14ac:dyDescent="0.3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hidden="1" x14ac:dyDescent="0.3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hidden="1" x14ac:dyDescent="0.3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hidden="1" x14ac:dyDescent="0.3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hidden="1" x14ac:dyDescent="0.3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hidden="1" x14ac:dyDescent="0.3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hidden="1" x14ac:dyDescent="0.3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hidden="1" x14ac:dyDescent="0.3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hidden="1" x14ac:dyDescent="0.3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hidden="1" x14ac:dyDescent="0.3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hidden="1" x14ac:dyDescent="0.3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hidden="1" x14ac:dyDescent="0.3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hidden="1" x14ac:dyDescent="0.3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hidden="1" x14ac:dyDescent="0.3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hidden="1" x14ac:dyDescent="0.3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hidden="1" x14ac:dyDescent="0.3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hidden="1" x14ac:dyDescent="0.3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hidden="1" x14ac:dyDescent="0.3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hidden="1" x14ac:dyDescent="0.3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hidden="1" x14ac:dyDescent="0.3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hidden="1" x14ac:dyDescent="0.3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hidden="1" x14ac:dyDescent="0.3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hidden="1" x14ac:dyDescent="0.3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hidden="1" x14ac:dyDescent="0.3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hidden="1" x14ac:dyDescent="0.3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hidden="1" x14ac:dyDescent="0.3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hidden="1" x14ac:dyDescent="0.3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hidden="1" x14ac:dyDescent="0.3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hidden="1" x14ac:dyDescent="0.3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hidden="1" x14ac:dyDescent="0.3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hidden="1" x14ac:dyDescent="0.3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hidden="1" x14ac:dyDescent="0.3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hidden="1" x14ac:dyDescent="0.3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hidden="1" x14ac:dyDescent="0.3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hidden="1" x14ac:dyDescent="0.3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hidden="1" x14ac:dyDescent="0.3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hidden="1" x14ac:dyDescent="0.3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hidden="1" x14ac:dyDescent="0.3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hidden="1" x14ac:dyDescent="0.3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hidden="1" x14ac:dyDescent="0.3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hidden="1" x14ac:dyDescent="0.3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hidden="1" x14ac:dyDescent="0.3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hidden="1" x14ac:dyDescent="0.3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hidden="1" x14ac:dyDescent="0.3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hidden="1" x14ac:dyDescent="0.3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hidden="1" x14ac:dyDescent="0.3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hidden="1" x14ac:dyDescent="0.3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hidden="1" x14ac:dyDescent="0.3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hidden="1" x14ac:dyDescent="0.3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hidden="1" x14ac:dyDescent="0.3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hidden="1" x14ac:dyDescent="0.3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hidden="1" x14ac:dyDescent="0.3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hidden="1" x14ac:dyDescent="0.3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hidden="1" x14ac:dyDescent="0.3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hidden="1" x14ac:dyDescent="0.3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hidden="1" x14ac:dyDescent="0.3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hidden="1" x14ac:dyDescent="0.3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hidden="1" x14ac:dyDescent="0.3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hidden="1" x14ac:dyDescent="0.3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hidden="1" x14ac:dyDescent="0.3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hidden="1" x14ac:dyDescent="0.3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hidden="1" x14ac:dyDescent="0.3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hidden="1" x14ac:dyDescent="0.3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hidden="1" x14ac:dyDescent="0.3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hidden="1" x14ac:dyDescent="0.3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hidden="1" x14ac:dyDescent="0.3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hidden="1" x14ac:dyDescent="0.3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hidden="1" x14ac:dyDescent="0.3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hidden="1" x14ac:dyDescent="0.3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hidden="1" x14ac:dyDescent="0.3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hidden="1" x14ac:dyDescent="0.3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hidden="1" x14ac:dyDescent="0.3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hidden="1" x14ac:dyDescent="0.3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hidden="1" x14ac:dyDescent="0.3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hidden="1" x14ac:dyDescent="0.3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hidden="1" x14ac:dyDescent="0.3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hidden="1" x14ac:dyDescent="0.3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hidden="1" x14ac:dyDescent="0.3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hidden="1" x14ac:dyDescent="0.3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hidden="1" x14ac:dyDescent="0.3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hidden="1" x14ac:dyDescent="0.3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hidden="1" x14ac:dyDescent="0.3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hidden="1" x14ac:dyDescent="0.3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hidden="1" x14ac:dyDescent="0.3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hidden="1" x14ac:dyDescent="0.3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hidden="1" x14ac:dyDescent="0.3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hidden="1" x14ac:dyDescent="0.3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hidden="1" x14ac:dyDescent="0.3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hidden="1" x14ac:dyDescent="0.3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hidden="1" x14ac:dyDescent="0.3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hidden="1" x14ac:dyDescent="0.3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hidden="1" x14ac:dyDescent="0.3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hidden="1" x14ac:dyDescent="0.3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hidden="1" x14ac:dyDescent="0.3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hidden="1" x14ac:dyDescent="0.3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hidden="1" x14ac:dyDescent="0.3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hidden="1" x14ac:dyDescent="0.3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hidden="1" x14ac:dyDescent="0.3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hidden="1" x14ac:dyDescent="0.3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hidden="1" x14ac:dyDescent="0.3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hidden="1" x14ac:dyDescent="0.3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hidden="1" x14ac:dyDescent="0.3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hidden="1" x14ac:dyDescent="0.3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hidden="1" x14ac:dyDescent="0.3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hidden="1" x14ac:dyDescent="0.3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hidden="1" x14ac:dyDescent="0.3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hidden="1" x14ac:dyDescent="0.3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hidden="1" x14ac:dyDescent="0.3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hidden="1" x14ac:dyDescent="0.3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hidden="1" x14ac:dyDescent="0.3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hidden="1" x14ac:dyDescent="0.3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hidden="1" x14ac:dyDescent="0.3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hidden="1" x14ac:dyDescent="0.3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hidden="1" x14ac:dyDescent="0.3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hidden="1" x14ac:dyDescent="0.3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hidden="1" x14ac:dyDescent="0.3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hidden="1" x14ac:dyDescent="0.3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hidden="1" x14ac:dyDescent="0.3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hidden="1" x14ac:dyDescent="0.3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hidden="1" x14ac:dyDescent="0.3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hidden="1" x14ac:dyDescent="0.3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hidden="1" x14ac:dyDescent="0.3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hidden="1" x14ac:dyDescent="0.3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hidden="1" x14ac:dyDescent="0.3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hidden="1" x14ac:dyDescent="0.3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hidden="1" x14ac:dyDescent="0.3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hidden="1" x14ac:dyDescent="0.3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hidden="1" x14ac:dyDescent="0.3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hidden="1" x14ac:dyDescent="0.3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hidden="1" x14ac:dyDescent="0.3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hidden="1" x14ac:dyDescent="0.3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hidden="1" x14ac:dyDescent="0.3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hidden="1" x14ac:dyDescent="0.3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hidden="1" x14ac:dyDescent="0.3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hidden="1" x14ac:dyDescent="0.3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hidden="1" x14ac:dyDescent="0.3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hidden="1" x14ac:dyDescent="0.3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hidden="1" x14ac:dyDescent="0.3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hidden="1" x14ac:dyDescent="0.3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hidden="1" x14ac:dyDescent="0.3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hidden="1" x14ac:dyDescent="0.3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hidden="1" x14ac:dyDescent="0.3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hidden="1" x14ac:dyDescent="0.3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hidden="1" x14ac:dyDescent="0.3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hidden="1" x14ac:dyDescent="0.3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hidden="1" x14ac:dyDescent="0.3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hidden="1" x14ac:dyDescent="0.3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hidden="1" x14ac:dyDescent="0.3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hidden="1" x14ac:dyDescent="0.3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hidden="1" x14ac:dyDescent="0.3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hidden="1" x14ac:dyDescent="0.3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hidden="1" x14ac:dyDescent="0.3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hidden="1" x14ac:dyDescent="0.3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hidden="1" x14ac:dyDescent="0.3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hidden="1" x14ac:dyDescent="0.3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hidden="1" x14ac:dyDescent="0.3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hidden="1" x14ac:dyDescent="0.3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hidden="1" x14ac:dyDescent="0.3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hidden="1" x14ac:dyDescent="0.3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hidden="1" x14ac:dyDescent="0.3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hidden="1" x14ac:dyDescent="0.3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hidden="1" x14ac:dyDescent="0.3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hidden="1" x14ac:dyDescent="0.3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hidden="1" x14ac:dyDescent="0.3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hidden="1" x14ac:dyDescent="0.3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hidden="1" x14ac:dyDescent="0.3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hidden="1" x14ac:dyDescent="0.3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hidden="1" x14ac:dyDescent="0.3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hidden="1" x14ac:dyDescent="0.3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hidden="1" x14ac:dyDescent="0.3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hidden="1" x14ac:dyDescent="0.3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hidden="1" x14ac:dyDescent="0.3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hidden="1" x14ac:dyDescent="0.3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hidden="1" x14ac:dyDescent="0.3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hidden="1" x14ac:dyDescent="0.3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hidden="1" x14ac:dyDescent="0.3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hidden="1" x14ac:dyDescent="0.3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hidden="1" x14ac:dyDescent="0.3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hidden="1" x14ac:dyDescent="0.3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hidden="1" x14ac:dyDescent="0.3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hidden="1" x14ac:dyDescent="0.3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hidden="1" x14ac:dyDescent="0.3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hidden="1" x14ac:dyDescent="0.3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hidden="1" x14ac:dyDescent="0.3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hidden="1" x14ac:dyDescent="0.3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hidden="1" x14ac:dyDescent="0.3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hidden="1" x14ac:dyDescent="0.3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hidden="1" x14ac:dyDescent="0.3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hidden="1" x14ac:dyDescent="0.3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hidden="1" x14ac:dyDescent="0.3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hidden="1" x14ac:dyDescent="0.3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hidden="1" x14ac:dyDescent="0.3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hidden="1" x14ac:dyDescent="0.3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hidden="1" x14ac:dyDescent="0.3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hidden="1" x14ac:dyDescent="0.3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hidden="1" x14ac:dyDescent="0.3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hidden="1" x14ac:dyDescent="0.3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hidden="1" x14ac:dyDescent="0.3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hidden="1" x14ac:dyDescent="0.3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hidden="1" x14ac:dyDescent="0.3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hidden="1" x14ac:dyDescent="0.3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hidden="1" x14ac:dyDescent="0.3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hidden="1" x14ac:dyDescent="0.3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hidden="1" x14ac:dyDescent="0.3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hidden="1" x14ac:dyDescent="0.3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hidden="1" x14ac:dyDescent="0.3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hidden="1" x14ac:dyDescent="0.3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hidden="1" x14ac:dyDescent="0.3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hidden="1" x14ac:dyDescent="0.3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hidden="1" x14ac:dyDescent="0.3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hidden="1" x14ac:dyDescent="0.3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hidden="1" x14ac:dyDescent="0.3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hidden="1" x14ac:dyDescent="0.3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hidden="1" x14ac:dyDescent="0.3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hidden="1" x14ac:dyDescent="0.3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hidden="1" x14ac:dyDescent="0.3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hidden="1" x14ac:dyDescent="0.3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hidden="1" x14ac:dyDescent="0.3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hidden="1" x14ac:dyDescent="0.3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hidden="1" x14ac:dyDescent="0.3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hidden="1" x14ac:dyDescent="0.3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hidden="1" x14ac:dyDescent="0.3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hidden="1" x14ac:dyDescent="0.3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hidden="1" x14ac:dyDescent="0.3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hidden="1" x14ac:dyDescent="0.3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hidden="1" x14ac:dyDescent="0.3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hidden="1" x14ac:dyDescent="0.3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hidden="1" x14ac:dyDescent="0.3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hidden="1" x14ac:dyDescent="0.3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hidden="1" x14ac:dyDescent="0.3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hidden="1" x14ac:dyDescent="0.3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hidden="1" x14ac:dyDescent="0.3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hidden="1" x14ac:dyDescent="0.3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hidden="1" x14ac:dyDescent="0.3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hidden="1" x14ac:dyDescent="0.3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hidden="1" x14ac:dyDescent="0.3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hidden="1" x14ac:dyDescent="0.3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hidden="1" x14ac:dyDescent="0.3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hidden="1" x14ac:dyDescent="0.3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hidden="1" x14ac:dyDescent="0.3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hidden="1" x14ac:dyDescent="0.3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hidden="1" x14ac:dyDescent="0.3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hidden="1" x14ac:dyDescent="0.3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hidden="1" x14ac:dyDescent="0.3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hidden="1" x14ac:dyDescent="0.3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hidden="1" x14ac:dyDescent="0.3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hidden="1" x14ac:dyDescent="0.3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hidden="1" x14ac:dyDescent="0.3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hidden="1" x14ac:dyDescent="0.3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hidden="1" x14ac:dyDescent="0.3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hidden="1" x14ac:dyDescent="0.3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hidden="1" x14ac:dyDescent="0.3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hidden="1" x14ac:dyDescent="0.3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hidden="1" x14ac:dyDescent="0.3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hidden="1" x14ac:dyDescent="0.3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hidden="1" x14ac:dyDescent="0.3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hidden="1" x14ac:dyDescent="0.3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hidden="1" x14ac:dyDescent="0.3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hidden="1" x14ac:dyDescent="0.3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hidden="1" x14ac:dyDescent="0.3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hidden="1" x14ac:dyDescent="0.3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hidden="1" x14ac:dyDescent="0.3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hidden="1" x14ac:dyDescent="0.3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hidden="1" x14ac:dyDescent="0.3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hidden="1" x14ac:dyDescent="0.3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hidden="1" x14ac:dyDescent="0.3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hidden="1" x14ac:dyDescent="0.3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hidden="1" x14ac:dyDescent="0.3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hidden="1" x14ac:dyDescent="0.3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hidden="1" x14ac:dyDescent="0.3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hidden="1" x14ac:dyDescent="0.3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hidden="1" x14ac:dyDescent="0.3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hidden="1" x14ac:dyDescent="0.3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hidden="1" x14ac:dyDescent="0.3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hidden="1" x14ac:dyDescent="0.3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hidden="1" x14ac:dyDescent="0.3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hidden="1" x14ac:dyDescent="0.3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hidden="1" x14ac:dyDescent="0.3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hidden="1" x14ac:dyDescent="0.3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hidden="1" x14ac:dyDescent="0.3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hidden="1" x14ac:dyDescent="0.3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hidden="1" x14ac:dyDescent="0.3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hidden="1" x14ac:dyDescent="0.3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hidden="1" x14ac:dyDescent="0.3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hidden="1" x14ac:dyDescent="0.3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hidden="1" x14ac:dyDescent="0.3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hidden="1" x14ac:dyDescent="0.3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hidden="1" x14ac:dyDescent="0.3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hidden="1" x14ac:dyDescent="0.3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hidden="1" x14ac:dyDescent="0.3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hidden="1" x14ac:dyDescent="0.3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hidden="1" x14ac:dyDescent="0.3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hidden="1" x14ac:dyDescent="0.3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hidden="1" x14ac:dyDescent="0.3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hidden="1" x14ac:dyDescent="0.3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hidden="1" x14ac:dyDescent="0.3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hidden="1" x14ac:dyDescent="0.3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hidden="1" x14ac:dyDescent="0.3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hidden="1" x14ac:dyDescent="0.3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hidden="1" x14ac:dyDescent="0.3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hidden="1" x14ac:dyDescent="0.3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hidden="1" x14ac:dyDescent="0.3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hidden="1" x14ac:dyDescent="0.3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hidden="1" x14ac:dyDescent="0.3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hidden="1" x14ac:dyDescent="0.3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hidden="1" x14ac:dyDescent="0.3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hidden="1" x14ac:dyDescent="0.3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hidden="1" x14ac:dyDescent="0.3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hidden="1" x14ac:dyDescent="0.3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hidden="1" x14ac:dyDescent="0.3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hidden="1" x14ac:dyDescent="0.3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hidden="1" x14ac:dyDescent="0.3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hidden="1" x14ac:dyDescent="0.3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hidden="1" x14ac:dyDescent="0.3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hidden="1" x14ac:dyDescent="0.3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hidden="1" x14ac:dyDescent="0.3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hidden="1" x14ac:dyDescent="0.3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hidden="1" x14ac:dyDescent="0.3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hidden="1" x14ac:dyDescent="0.3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hidden="1" x14ac:dyDescent="0.3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hidden="1" x14ac:dyDescent="0.3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hidden="1" x14ac:dyDescent="0.3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hidden="1" x14ac:dyDescent="0.3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hidden="1" x14ac:dyDescent="0.3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hidden="1" x14ac:dyDescent="0.3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hidden="1" x14ac:dyDescent="0.3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hidden="1" x14ac:dyDescent="0.3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hidden="1" x14ac:dyDescent="0.3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hidden="1" x14ac:dyDescent="0.3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hidden="1" x14ac:dyDescent="0.3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hidden="1" x14ac:dyDescent="0.3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hidden="1" x14ac:dyDescent="0.3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hidden="1" x14ac:dyDescent="0.3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hidden="1" x14ac:dyDescent="0.3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hidden="1" x14ac:dyDescent="0.3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hidden="1" x14ac:dyDescent="0.3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hidden="1" x14ac:dyDescent="0.3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hidden="1" x14ac:dyDescent="0.3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hidden="1" x14ac:dyDescent="0.3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hidden="1" x14ac:dyDescent="0.3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hidden="1" x14ac:dyDescent="0.3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hidden="1" x14ac:dyDescent="0.3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hidden="1" x14ac:dyDescent="0.3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hidden="1" x14ac:dyDescent="0.3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hidden="1" x14ac:dyDescent="0.3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hidden="1" x14ac:dyDescent="0.3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hidden="1" x14ac:dyDescent="0.3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hidden="1" x14ac:dyDescent="0.3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hidden="1" x14ac:dyDescent="0.3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hidden="1" x14ac:dyDescent="0.3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hidden="1" x14ac:dyDescent="0.3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hidden="1" x14ac:dyDescent="0.3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hidden="1" x14ac:dyDescent="0.3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hidden="1" x14ac:dyDescent="0.3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hidden="1" x14ac:dyDescent="0.3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hidden="1" x14ac:dyDescent="0.3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hidden="1" x14ac:dyDescent="0.3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hidden="1" x14ac:dyDescent="0.3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hidden="1" x14ac:dyDescent="0.3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hidden="1" x14ac:dyDescent="0.3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hidden="1" x14ac:dyDescent="0.3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hidden="1" x14ac:dyDescent="0.3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hidden="1" x14ac:dyDescent="0.3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hidden="1" x14ac:dyDescent="0.3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hidden="1" x14ac:dyDescent="0.3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hidden="1" x14ac:dyDescent="0.3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hidden="1" x14ac:dyDescent="0.3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hidden="1" x14ac:dyDescent="0.3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hidden="1" x14ac:dyDescent="0.3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hidden="1" x14ac:dyDescent="0.3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hidden="1" x14ac:dyDescent="0.3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hidden="1" x14ac:dyDescent="0.3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hidden="1" x14ac:dyDescent="0.3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hidden="1" x14ac:dyDescent="0.3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hidden="1" x14ac:dyDescent="0.3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hidden="1" x14ac:dyDescent="0.3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hidden="1" x14ac:dyDescent="0.3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hidden="1" x14ac:dyDescent="0.3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hidden="1" x14ac:dyDescent="0.3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hidden="1" x14ac:dyDescent="0.3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hidden="1" x14ac:dyDescent="0.3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hidden="1" x14ac:dyDescent="0.3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hidden="1" x14ac:dyDescent="0.3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hidden="1" x14ac:dyDescent="0.3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hidden="1" x14ac:dyDescent="0.3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hidden="1" x14ac:dyDescent="0.3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hidden="1" x14ac:dyDescent="0.3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hidden="1" x14ac:dyDescent="0.3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hidden="1" x14ac:dyDescent="0.3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hidden="1" x14ac:dyDescent="0.3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hidden="1" x14ac:dyDescent="0.3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hidden="1" x14ac:dyDescent="0.3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hidden="1" x14ac:dyDescent="0.3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hidden="1" x14ac:dyDescent="0.3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hidden="1" x14ac:dyDescent="0.3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hidden="1" x14ac:dyDescent="0.3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hidden="1" x14ac:dyDescent="0.3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hidden="1" x14ac:dyDescent="0.3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hidden="1" x14ac:dyDescent="0.3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hidden="1" x14ac:dyDescent="0.3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hidden="1" x14ac:dyDescent="0.3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hidden="1" x14ac:dyDescent="0.3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hidden="1" x14ac:dyDescent="0.3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hidden="1" x14ac:dyDescent="0.3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hidden="1" x14ac:dyDescent="0.3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hidden="1" x14ac:dyDescent="0.3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hidden="1" x14ac:dyDescent="0.3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hidden="1" x14ac:dyDescent="0.3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hidden="1" x14ac:dyDescent="0.3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hidden="1" x14ac:dyDescent="0.3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hidden="1" x14ac:dyDescent="0.3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hidden="1" x14ac:dyDescent="0.3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hidden="1" x14ac:dyDescent="0.3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hidden="1" x14ac:dyDescent="0.3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hidden="1" x14ac:dyDescent="0.3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hidden="1" x14ac:dyDescent="0.3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hidden="1" x14ac:dyDescent="0.3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hidden="1" x14ac:dyDescent="0.3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hidden="1" x14ac:dyDescent="0.3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hidden="1" x14ac:dyDescent="0.3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hidden="1" x14ac:dyDescent="0.3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hidden="1" x14ac:dyDescent="0.3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hidden="1" x14ac:dyDescent="0.3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hidden="1" x14ac:dyDescent="0.3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hidden="1" x14ac:dyDescent="0.3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hidden="1" x14ac:dyDescent="0.3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hidden="1" x14ac:dyDescent="0.3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hidden="1" x14ac:dyDescent="0.3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hidden="1" x14ac:dyDescent="0.3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hidden="1" x14ac:dyDescent="0.3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hidden="1" x14ac:dyDescent="0.3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hidden="1" x14ac:dyDescent="0.3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hidden="1" x14ac:dyDescent="0.3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hidden="1" x14ac:dyDescent="0.3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hidden="1" x14ac:dyDescent="0.3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hidden="1" x14ac:dyDescent="0.3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hidden="1" x14ac:dyDescent="0.3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hidden="1" x14ac:dyDescent="0.3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hidden="1" x14ac:dyDescent="0.3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hidden="1" x14ac:dyDescent="0.3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hidden="1" x14ac:dyDescent="0.3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hidden="1" x14ac:dyDescent="0.3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hidden="1" x14ac:dyDescent="0.3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hidden="1" x14ac:dyDescent="0.3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hidden="1" x14ac:dyDescent="0.3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hidden="1" x14ac:dyDescent="0.3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hidden="1" x14ac:dyDescent="0.3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hidden="1" x14ac:dyDescent="0.3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hidden="1" x14ac:dyDescent="0.3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hidden="1" x14ac:dyDescent="0.3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hidden="1" x14ac:dyDescent="0.3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hidden="1" x14ac:dyDescent="0.3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hidden="1" x14ac:dyDescent="0.3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hidden="1" x14ac:dyDescent="0.3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hidden="1" x14ac:dyDescent="0.3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hidden="1" x14ac:dyDescent="0.3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hidden="1" x14ac:dyDescent="0.3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hidden="1" x14ac:dyDescent="0.3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hidden="1" x14ac:dyDescent="0.3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hidden="1" x14ac:dyDescent="0.3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hidden="1" x14ac:dyDescent="0.3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hidden="1" x14ac:dyDescent="0.3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hidden="1" x14ac:dyDescent="0.3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hidden="1" x14ac:dyDescent="0.3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hidden="1" x14ac:dyDescent="0.3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hidden="1" x14ac:dyDescent="0.3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hidden="1" x14ac:dyDescent="0.3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hidden="1" x14ac:dyDescent="0.3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hidden="1" x14ac:dyDescent="0.3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hidden="1" x14ac:dyDescent="0.3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hidden="1" x14ac:dyDescent="0.3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hidden="1" x14ac:dyDescent="0.3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hidden="1" x14ac:dyDescent="0.3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hidden="1" x14ac:dyDescent="0.3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hidden="1" x14ac:dyDescent="0.3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hidden="1" x14ac:dyDescent="0.3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hidden="1" x14ac:dyDescent="0.3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hidden="1" x14ac:dyDescent="0.3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hidden="1" x14ac:dyDescent="0.3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hidden="1" x14ac:dyDescent="0.3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hidden="1" x14ac:dyDescent="0.3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hidden="1" x14ac:dyDescent="0.3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hidden="1" x14ac:dyDescent="0.3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hidden="1" x14ac:dyDescent="0.3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hidden="1" x14ac:dyDescent="0.3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hidden="1" x14ac:dyDescent="0.3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hidden="1" x14ac:dyDescent="0.3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hidden="1" x14ac:dyDescent="0.3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hidden="1" x14ac:dyDescent="0.3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hidden="1" x14ac:dyDescent="0.3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hidden="1" x14ac:dyDescent="0.3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hidden="1" x14ac:dyDescent="0.3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hidden="1" x14ac:dyDescent="0.3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hidden="1" x14ac:dyDescent="0.3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hidden="1" x14ac:dyDescent="0.3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hidden="1" x14ac:dyDescent="0.3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hidden="1" x14ac:dyDescent="0.3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hidden="1" x14ac:dyDescent="0.3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hidden="1" x14ac:dyDescent="0.3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hidden="1" x14ac:dyDescent="0.3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hidden="1" x14ac:dyDescent="0.3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hidden="1" x14ac:dyDescent="0.3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hidden="1" x14ac:dyDescent="0.3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hidden="1" x14ac:dyDescent="0.3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hidden="1" x14ac:dyDescent="0.3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hidden="1" x14ac:dyDescent="0.3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hidden="1" x14ac:dyDescent="0.3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hidden="1" x14ac:dyDescent="0.3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hidden="1" x14ac:dyDescent="0.3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hidden="1" x14ac:dyDescent="0.3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hidden="1" x14ac:dyDescent="0.3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hidden="1" x14ac:dyDescent="0.3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hidden="1" x14ac:dyDescent="0.3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hidden="1" x14ac:dyDescent="0.3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hidden="1" x14ac:dyDescent="0.3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hidden="1" x14ac:dyDescent="0.3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hidden="1" x14ac:dyDescent="0.3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hidden="1" x14ac:dyDescent="0.3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hidden="1" x14ac:dyDescent="0.3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hidden="1" x14ac:dyDescent="0.3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hidden="1" x14ac:dyDescent="0.3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hidden="1" x14ac:dyDescent="0.3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hidden="1" x14ac:dyDescent="0.3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hidden="1" x14ac:dyDescent="0.3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hidden="1" x14ac:dyDescent="0.3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hidden="1" x14ac:dyDescent="0.3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hidden="1" x14ac:dyDescent="0.3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hidden="1" x14ac:dyDescent="0.3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hidden="1" x14ac:dyDescent="0.3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hidden="1" x14ac:dyDescent="0.3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hidden="1" x14ac:dyDescent="0.3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hidden="1" x14ac:dyDescent="0.3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hidden="1" x14ac:dyDescent="0.3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hidden="1" x14ac:dyDescent="0.3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hidden="1" x14ac:dyDescent="0.3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hidden="1" x14ac:dyDescent="0.3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hidden="1" x14ac:dyDescent="0.3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hidden="1" x14ac:dyDescent="0.3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hidden="1" x14ac:dyDescent="0.3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hidden="1" x14ac:dyDescent="0.3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hidden="1" x14ac:dyDescent="0.3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hidden="1" x14ac:dyDescent="0.3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hidden="1" x14ac:dyDescent="0.3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hidden="1" x14ac:dyDescent="0.3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hidden="1" x14ac:dyDescent="0.3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hidden="1" x14ac:dyDescent="0.3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hidden="1" x14ac:dyDescent="0.3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hidden="1" x14ac:dyDescent="0.3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hidden="1" x14ac:dyDescent="0.3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hidden="1" x14ac:dyDescent="0.3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hidden="1" x14ac:dyDescent="0.3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hidden="1" x14ac:dyDescent="0.3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hidden="1" x14ac:dyDescent="0.3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hidden="1" x14ac:dyDescent="0.3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hidden="1" x14ac:dyDescent="0.3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hidden="1" x14ac:dyDescent="0.3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hidden="1" x14ac:dyDescent="0.3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hidden="1" x14ac:dyDescent="0.3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hidden="1" x14ac:dyDescent="0.3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hidden="1" x14ac:dyDescent="0.3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hidden="1" x14ac:dyDescent="0.3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hidden="1" x14ac:dyDescent="0.3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hidden="1" x14ac:dyDescent="0.3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hidden="1" x14ac:dyDescent="0.3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hidden="1" x14ac:dyDescent="0.3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hidden="1" x14ac:dyDescent="0.3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hidden="1" x14ac:dyDescent="0.3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hidden="1" x14ac:dyDescent="0.3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hidden="1" x14ac:dyDescent="0.3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hidden="1" x14ac:dyDescent="0.3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hidden="1" x14ac:dyDescent="0.3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hidden="1" x14ac:dyDescent="0.3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hidden="1" x14ac:dyDescent="0.3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hidden="1" x14ac:dyDescent="0.3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hidden="1" x14ac:dyDescent="0.3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hidden="1" x14ac:dyDescent="0.3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hidden="1" x14ac:dyDescent="0.3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hidden="1" x14ac:dyDescent="0.3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hidden="1" x14ac:dyDescent="0.3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hidden="1" x14ac:dyDescent="0.3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hidden="1" x14ac:dyDescent="0.3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hidden="1" x14ac:dyDescent="0.3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hidden="1" x14ac:dyDescent="0.3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hidden="1" x14ac:dyDescent="0.3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hidden="1" x14ac:dyDescent="0.3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hidden="1" x14ac:dyDescent="0.3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hidden="1" x14ac:dyDescent="0.3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hidden="1" x14ac:dyDescent="0.3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hidden="1" x14ac:dyDescent="0.3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hidden="1" x14ac:dyDescent="0.3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hidden="1" x14ac:dyDescent="0.3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hidden="1" x14ac:dyDescent="0.3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hidden="1" x14ac:dyDescent="0.3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hidden="1" x14ac:dyDescent="0.3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hidden="1" x14ac:dyDescent="0.3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hidden="1" x14ac:dyDescent="0.3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hidden="1" x14ac:dyDescent="0.3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hidden="1" x14ac:dyDescent="0.3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hidden="1" x14ac:dyDescent="0.3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hidden="1" x14ac:dyDescent="0.3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hidden="1" x14ac:dyDescent="0.3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hidden="1" x14ac:dyDescent="0.3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hidden="1" x14ac:dyDescent="0.3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hidden="1" x14ac:dyDescent="0.3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hidden="1" x14ac:dyDescent="0.3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hidden="1" x14ac:dyDescent="0.3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hidden="1" x14ac:dyDescent="0.3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hidden="1" x14ac:dyDescent="0.3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hidden="1" x14ac:dyDescent="0.3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hidden="1" x14ac:dyDescent="0.3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hidden="1" x14ac:dyDescent="0.3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hidden="1" x14ac:dyDescent="0.3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hidden="1" x14ac:dyDescent="0.3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hidden="1" x14ac:dyDescent="0.3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hidden="1" x14ac:dyDescent="0.3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hidden="1" x14ac:dyDescent="0.3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hidden="1" x14ac:dyDescent="0.3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hidden="1" x14ac:dyDescent="0.3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hidden="1" x14ac:dyDescent="0.3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hidden="1" x14ac:dyDescent="0.3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hidden="1" x14ac:dyDescent="0.3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hidden="1" x14ac:dyDescent="0.3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hidden="1" x14ac:dyDescent="0.3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hidden="1" x14ac:dyDescent="0.3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hidden="1" x14ac:dyDescent="0.3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hidden="1" x14ac:dyDescent="0.3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hidden="1" x14ac:dyDescent="0.3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hidden="1" x14ac:dyDescent="0.3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hidden="1" x14ac:dyDescent="0.3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hidden="1" x14ac:dyDescent="0.3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hidden="1" x14ac:dyDescent="0.3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hidden="1" x14ac:dyDescent="0.3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hidden="1" x14ac:dyDescent="0.3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hidden="1" x14ac:dyDescent="0.3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hidden="1" x14ac:dyDescent="0.3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hidden="1" x14ac:dyDescent="0.3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hidden="1" x14ac:dyDescent="0.3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hidden="1" x14ac:dyDescent="0.3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hidden="1" x14ac:dyDescent="0.3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hidden="1" x14ac:dyDescent="0.3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hidden="1" x14ac:dyDescent="0.3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hidden="1" x14ac:dyDescent="0.3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hidden="1" x14ac:dyDescent="0.3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hidden="1" x14ac:dyDescent="0.3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hidden="1" x14ac:dyDescent="0.3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hidden="1" x14ac:dyDescent="0.3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hidden="1" x14ac:dyDescent="0.3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hidden="1" x14ac:dyDescent="0.3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hidden="1" x14ac:dyDescent="0.3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hidden="1" x14ac:dyDescent="0.3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hidden="1" x14ac:dyDescent="0.3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hidden="1" x14ac:dyDescent="0.3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hidden="1" x14ac:dyDescent="0.3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hidden="1" x14ac:dyDescent="0.3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hidden="1" x14ac:dyDescent="0.3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hidden="1" x14ac:dyDescent="0.3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hidden="1" x14ac:dyDescent="0.3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hidden="1" x14ac:dyDescent="0.3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hidden="1" x14ac:dyDescent="0.3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hidden="1" x14ac:dyDescent="0.3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hidden="1" x14ac:dyDescent="0.3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hidden="1" x14ac:dyDescent="0.3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hidden="1" x14ac:dyDescent="0.3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hidden="1" x14ac:dyDescent="0.3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hidden="1" x14ac:dyDescent="0.3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hidden="1" x14ac:dyDescent="0.3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hidden="1" x14ac:dyDescent="0.3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hidden="1" x14ac:dyDescent="0.3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hidden="1" x14ac:dyDescent="0.3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hidden="1" x14ac:dyDescent="0.3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hidden="1" x14ac:dyDescent="0.3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hidden="1" x14ac:dyDescent="0.3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hidden="1" x14ac:dyDescent="0.3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hidden="1" x14ac:dyDescent="0.3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hidden="1" x14ac:dyDescent="0.3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hidden="1" x14ac:dyDescent="0.3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hidden="1" x14ac:dyDescent="0.3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hidden="1" x14ac:dyDescent="0.3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hidden="1" x14ac:dyDescent="0.3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hidden="1" x14ac:dyDescent="0.3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hidden="1" x14ac:dyDescent="0.3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hidden="1" x14ac:dyDescent="0.3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hidden="1" x14ac:dyDescent="0.3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hidden="1" x14ac:dyDescent="0.3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hidden="1" x14ac:dyDescent="0.3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hidden="1" x14ac:dyDescent="0.3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hidden="1" x14ac:dyDescent="0.3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hidden="1" x14ac:dyDescent="0.3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hidden="1" x14ac:dyDescent="0.3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hidden="1" x14ac:dyDescent="0.3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hidden="1" x14ac:dyDescent="0.3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hidden="1" x14ac:dyDescent="0.3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hidden="1" x14ac:dyDescent="0.3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hidden="1" x14ac:dyDescent="0.3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hidden="1" x14ac:dyDescent="0.3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hidden="1" x14ac:dyDescent="0.3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hidden="1" x14ac:dyDescent="0.3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hidden="1" x14ac:dyDescent="0.3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hidden="1" x14ac:dyDescent="0.3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hidden="1" x14ac:dyDescent="0.3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hidden="1" x14ac:dyDescent="0.3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hidden="1" x14ac:dyDescent="0.3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hidden="1" x14ac:dyDescent="0.3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hidden="1" x14ac:dyDescent="0.3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hidden="1" x14ac:dyDescent="0.3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hidden="1" x14ac:dyDescent="0.3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hidden="1" x14ac:dyDescent="0.3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hidden="1" x14ac:dyDescent="0.3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hidden="1" x14ac:dyDescent="0.3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hidden="1" x14ac:dyDescent="0.3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hidden="1" x14ac:dyDescent="0.3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hidden="1" x14ac:dyDescent="0.3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hidden="1" x14ac:dyDescent="0.3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hidden="1" x14ac:dyDescent="0.3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hidden="1" x14ac:dyDescent="0.3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hidden="1" x14ac:dyDescent="0.3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hidden="1" x14ac:dyDescent="0.3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hidden="1" x14ac:dyDescent="0.3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hidden="1" x14ac:dyDescent="0.3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hidden="1" x14ac:dyDescent="0.3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hidden="1" x14ac:dyDescent="0.3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hidden="1" x14ac:dyDescent="0.3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hidden="1" x14ac:dyDescent="0.3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hidden="1" x14ac:dyDescent="0.3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hidden="1" x14ac:dyDescent="0.3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hidden="1" x14ac:dyDescent="0.3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hidden="1" x14ac:dyDescent="0.3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hidden="1" x14ac:dyDescent="0.3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hidden="1" x14ac:dyDescent="0.3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hidden="1" x14ac:dyDescent="0.3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hidden="1" x14ac:dyDescent="0.3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hidden="1" x14ac:dyDescent="0.3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hidden="1" x14ac:dyDescent="0.3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hidden="1" x14ac:dyDescent="0.3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hidden="1" x14ac:dyDescent="0.3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hidden="1" x14ac:dyDescent="0.3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hidden="1" x14ac:dyDescent="0.3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hidden="1" x14ac:dyDescent="0.3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hidden="1" x14ac:dyDescent="0.3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hidden="1" x14ac:dyDescent="0.3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hidden="1" x14ac:dyDescent="0.3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hidden="1" x14ac:dyDescent="0.3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hidden="1" x14ac:dyDescent="0.3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hidden="1" x14ac:dyDescent="0.3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hidden="1" x14ac:dyDescent="0.3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hidden="1" x14ac:dyDescent="0.3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hidden="1" x14ac:dyDescent="0.3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hidden="1" x14ac:dyDescent="0.3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hidden="1" x14ac:dyDescent="0.3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hidden="1" x14ac:dyDescent="0.3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hidden="1" x14ac:dyDescent="0.3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hidden="1" x14ac:dyDescent="0.3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hidden="1" x14ac:dyDescent="0.3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hidden="1" x14ac:dyDescent="0.3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hidden="1" x14ac:dyDescent="0.3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hidden="1" x14ac:dyDescent="0.3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hidden="1" x14ac:dyDescent="0.3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hidden="1" x14ac:dyDescent="0.3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hidden="1" x14ac:dyDescent="0.3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hidden="1" x14ac:dyDescent="0.3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hidden="1" x14ac:dyDescent="0.3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hidden="1" x14ac:dyDescent="0.3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hidden="1" x14ac:dyDescent="0.3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hidden="1" x14ac:dyDescent="0.3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hidden="1" x14ac:dyDescent="0.3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hidden="1" x14ac:dyDescent="0.3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hidden="1" x14ac:dyDescent="0.3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hidden="1" x14ac:dyDescent="0.3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hidden="1" x14ac:dyDescent="0.3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hidden="1" x14ac:dyDescent="0.3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hidden="1" x14ac:dyDescent="0.3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hidden="1" x14ac:dyDescent="0.3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hidden="1" x14ac:dyDescent="0.3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hidden="1" x14ac:dyDescent="0.3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hidden="1" x14ac:dyDescent="0.3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hidden="1" x14ac:dyDescent="0.3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hidden="1" x14ac:dyDescent="0.3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hidden="1" x14ac:dyDescent="0.3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hidden="1" x14ac:dyDescent="0.3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hidden="1" x14ac:dyDescent="0.3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hidden="1" x14ac:dyDescent="0.3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hidden="1" x14ac:dyDescent="0.3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hidden="1" x14ac:dyDescent="0.3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hidden="1" x14ac:dyDescent="0.3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hidden="1" x14ac:dyDescent="0.3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hidden="1" x14ac:dyDescent="0.3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hidden="1" x14ac:dyDescent="0.3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hidden="1" x14ac:dyDescent="0.3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hidden="1" x14ac:dyDescent="0.3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hidden="1" x14ac:dyDescent="0.3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hidden="1" x14ac:dyDescent="0.3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hidden="1" x14ac:dyDescent="0.3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hidden="1" x14ac:dyDescent="0.3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hidden="1" x14ac:dyDescent="0.3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hidden="1" x14ac:dyDescent="0.3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hidden="1" x14ac:dyDescent="0.3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hidden="1" x14ac:dyDescent="0.3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hidden="1" x14ac:dyDescent="0.3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hidden="1" x14ac:dyDescent="0.3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hidden="1" x14ac:dyDescent="0.3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hidden="1" x14ac:dyDescent="0.3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hidden="1" x14ac:dyDescent="0.3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hidden="1" x14ac:dyDescent="0.3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hidden="1" x14ac:dyDescent="0.3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hidden="1" x14ac:dyDescent="0.3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hidden="1" x14ac:dyDescent="0.3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hidden="1" x14ac:dyDescent="0.3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hidden="1" x14ac:dyDescent="0.3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hidden="1" x14ac:dyDescent="0.3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hidden="1" x14ac:dyDescent="0.3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hidden="1" x14ac:dyDescent="0.3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hidden="1" x14ac:dyDescent="0.3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hidden="1" x14ac:dyDescent="0.3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hidden="1" x14ac:dyDescent="0.3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hidden="1" x14ac:dyDescent="0.3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hidden="1" x14ac:dyDescent="0.3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hidden="1" x14ac:dyDescent="0.3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hidden="1" x14ac:dyDescent="0.3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hidden="1" x14ac:dyDescent="0.3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hidden="1" x14ac:dyDescent="0.3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hidden="1" x14ac:dyDescent="0.3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hidden="1" x14ac:dyDescent="0.3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hidden="1" x14ac:dyDescent="0.3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hidden="1" x14ac:dyDescent="0.3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hidden="1" x14ac:dyDescent="0.3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hidden="1" x14ac:dyDescent="0.3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hidden="1" x14ac:dyDescent="0.3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hidden="1" x14ac:dyDescent="0.3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hidden="1" x14ac:dyDescent="0.3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hidden="1" x14ac:dyDescent="0.3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hidden="1" x14ac:dyDescent="0.3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hidden="1" x14ac:dyDescent="0.3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hidden="1" x14ac:dyDescent="0.3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hidden="1" x14ac:dyDescent="0.3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hidden="1" x14ac:dyDescent="0.3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hidden="1" x14ac:dyDescent="0.3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hidden="1" x14ac:dyDescent="0.3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hidden="1" x14ac:dyDescent="0.3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hidden="1" x14ac:dyDescent="0.3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hidden="1" x14ac:dyDescent="0.3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hidden="1" x14ac:dyDescent="0.3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hidden="1" x14ac:dyDescent="0.3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hidden="1" x14ac:dyDescent="0.3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hidden="1" x14ac:dyDescent="0.3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hidden="1" x14ac:dyDescent="0.3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hidden="1" x14ac:dyDescent="0.3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hidden="1" x14ac:dyDescent="0.3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hidden="1" x14ac:dyDescent="0.3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hidden="1" x14ac:dyDescent="0.3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hidden="1" x14ac:dyDescent="0.3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hidden="1" x14ac:dyDescent="0.3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hidden="1" x14ac:dyDescent="0.3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hidden="1" x14ac:dyDescent="0.3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hidden="1" x14ac:dyDescent="0.3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hidden="1" x14ac:dyDescent="0.3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hidden="1" x14ac:dyDescent="0.3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hidden="1" x14ac:dyDescent="0.3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hidden="1" x14ac:dyDescent="0.3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hidden="1" x14ac:dyDescent="0.3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hidden="1" x14ac:dyDescent="0.3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hidden="1" x14ac:dyDescent="0.3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hidden="1" x14ac:dyDescent="0.3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hidden="1" x14ac:dyDescent="0.3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hidden="1" x14ac:dyDescent="0.3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hidden="1" x14ac:dyDescent="0.3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hidden="1" x14ac:dyDescent="0.3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hidden="1" x14ac:dyDescent="0.3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hidden="1" x14ac:dyDescent="0.3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hidden="1" x14ac:dyDescent="0.3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hidden="1" x14ac:dyDescent="0.3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hidden="1" x14ac:dyDescent="0.3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hidden="1" x14ac:dyDescent="0.3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hidden="1" x14ac:dyDescent="0.3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hidden="1" x14ac:dyDescent="0.3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hidden="1" x14ac:dyDescent="0.3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hidden="1" x14ac:dyDescent="0.3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hidden="1" x14ac:dyDescent="0.3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hidden="1" x14ac:dyDescent="0.3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hidden="1" x14ac:dyDescent="0.3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hidden="1" x14ac:dyDescent="0.3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hidden="1" x14ac:dyDescent="0.3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hidden="1" x14ac:dyDescent="0.3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hidden="1" x14ac:dyDescent="0.3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hidden="1" x14ac:dyDescent="0.3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hidden="1" x14ac:dyDescent="0.3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hidden="1" x14ac:dyDescent="0.3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hidden="1" x14ac:dyDescent="0.3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hidden="1" x14ac:dyDescent="0.3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hidden="1" x14ac:dyDescent="0.3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hidden="1" x14ac:dyDescent="0.3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hidden="1" x14ac:dyDescent="0.3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hidden="1" x14ac:dyDescent="0.3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hidden="1" x14ac:dyDescent="0.3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hidden="1" x14ac:dyDescent="0.3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hidden="1" x14ac:dyDescent="0.3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hidden="1" x14ac:dyDescent="0.3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hidden="1" x14ac:dyDescent="0.3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hidden="1" x14ac:dyDescent="0.3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hidden="1" x14ac:dyDescent="0.3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hidden="1" x14ac:dyDescent="0.3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hidden="1" x14ac:dyDescent="0.3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hidden="1" x14ac:dyDescent="0.3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hidden="1" x14ac:dyDescent="0.3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hidden="1" x14ac:dyDescent="0.3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hidden="1" x14ac:dyDescent="0.3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hidden="1" x14ac:dyDescent="0.3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hidden="1" x14ac:dyDescent="0.3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hidden="1" x14ac:dyDescent="0.3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hidden="1" x14ac:dyDescent="0.3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hidden="1" x14ac:dyDescent="0.3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hidden="1" x14ac:dyDescent="0.3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hidden="1" x14ac:dyDescent="0.3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hidden="1" x14ac:dyDescent="0.3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hidden="1" x14ac:dyDescent="0.3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hidden="1" x14ac:dyDescent="0.3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hidden="1" x14ac:dyDescent="0.3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hidden="1" x14ac:dyDescent="0.3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hidden="1" x14ac:dyDescent="0.3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hidden="1" x14ac:dyDescent="0.3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hidden="1" x14ac:dyDescent="0.3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hidden="1" x14ac:dyDescent="0.3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hidden="1" x14ac:dyDescent="0.3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hidden="1" x14ac:dyDescent="0.3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hidden="1" x14ac:dyDescent="0.3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hidden="1" x14ac:dyDescent="0.3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hidden="1" x14ac:dyDescent="0.3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hidden="1" x14ac:dyDescent="0.3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hidden="1" x14ac:dyDescent="0.3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hidden="1" x14ac:dyDescent="0.3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hidden="1" x14ac:dyDescent="0.3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hidden="1" x14ac:dyDescent="0.3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hidden="1" x14ac:dyDescent="0.3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hidden="1" x14ac:dyDescent="0.3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hidden="1" x14ac:dyDescent="0.3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hidden="1" x14ac:dyDescent="0.3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hidden="1" x14ac:dyDescent="0.3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hidden="1" x14ac:dyDescent="0.3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hidden="1" x14ac:dyDescent="0.3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hidden="1" x14ac:dyDescent="0.3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hidden="1" x14ac:dyDescent="0.3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hidden="1" x14ac:dyDescent="0.3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hidden="1" x14ac:dyDescent="0.3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hidden="1" x14ac:dyDescent="0.3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hidden="1" x14ac:dyDescent="0.3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hidden="1" x14ac:dyDescent="0.3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hidden="1" x14ac:dyDescent="0.3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hidden="1" x14ac:dyDescent="0.3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hidden="1" x14ac:dyDescent="0.3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hidden="1" x14ac:dyDescent="0.3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hidden="1" x14ac:dyDescent="0.3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hidden="1" x14ac:dyDescent="0.3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hidden="1" x14ac:dyDescent="0.3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hidden="1" x14ac:dyDescent="0.3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hidden="1" x14ac:dyDescent="0.3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hidden="1" x14ac:dyDescent="0.3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hidden="1" x14ac:dyDescent="0.3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hidden="1" x14ac:dyDescent="0.3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hidden="1" x14ac:dyDescent="0.3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hidden="1" x14ac:dyDescent="0.3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hidden="1" x14ac:dyDescent="0.3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hidden="1" x14ac:dyDescent="0.3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hidden="1" x14ac:dyDescent="0.3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hidden="1" x14ac:dyDescent="0.3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hidden="1" x14ac:dyDescent="0.3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hidden="1" x14ac:dyDescent="0.3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hidden="1" x14ac:dyDescent="0.3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hidden="1" x14ac:dyDescent="0.3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hidden="1" x14ac:dyDescent="0.3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hidden="1" x14ac:dyDescent="0.3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hidden="1" x14ac:dyDescent="0.3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hidden="1" x14ac:dyDescent="0.3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hidden="1" x14ac:dyDescent="0.3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hidden="1" x14ac:dyDescent="0.3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hidden="1" x14ac:dyDescent="0.3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hidden="1" x14ac:dyDescent="0.3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hidden="1" x14ac:dyDescent="0.3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hidden="1" x14ac:dyDescent="0.3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hidden="1" x14ac:dyDescent="0.3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hidden="1" x14ac:dyDescent="0.3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hidden="1" x14ac:dyDescent="0.3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hidden="1" x14ac:dyDescent="0.3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hidden="1" x14ac:dyDescent="0.3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hidden="1" x14ac:dyDescent="0.3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hidden="1" x14ac:dyDescent="0.3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hidden="1" x14ac:dyDescent="0.3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hidden="1" x14ac:dyDescent="0.3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hidden="1" x14ac:dyDescent="0.3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hidden="1" x14ac:dyDescent="0.3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hidden="1" x14ac:dyDescent="0.3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hidden="1" x14ac:dyDescent="0.3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hidden="1" x14ac:dyDescent="0.3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hidden="1" x14ac:dyDescent="0.3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hidden="1" x14ac:dyDescent="0.3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hidden="1" x14ac:dyDescent="0.3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hidden="1" x14ac:dyDescent="0.3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hidden="1" x14ac:dyDescent="0.3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hidden="1" x14ac:dyDescent="0.3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hidden="1" x14ac:dyDescent="0.3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hidden="1" x14ac:dyDescent="0.3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hidden="1" x14ac:dyDescent="0.3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hidden="1" x14ac:dyDescent="0.3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hidden="1" x14ac:dyDescent="0.3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hidden="1" x14ac:dyDescent="0.3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hidden="1" x14ac:dyDescent="0.3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hidden="1" x14ac:dyDescent="0.3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hidden="1" x14ac:dyDescent="0.3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hidden="1" x14ac:dyDescent="0.3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hidden="1" x14ac:dyDescent="0.3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hidden="1" x14ac:dyDescent="0.3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hidden="1" x14ac:dyDescent="0.3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hidden="1" x14ac:dyDescent="0.3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hidden="1" x14ac:dyDescent="0.3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hidden="1" x14ac:dyDescent="0.3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hidden="1" x14ac:dyDescent="0.3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hidden="1" x14ac:dyDescent="0.3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hidden="1" x14ac:dyDescent="0.3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hidden="1" x14ac:dyDescent="0.3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hidden="1" x14ac:dyDescent="0.3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hidden="1" x14ac:dyDescent="0.3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hidden="1" x14ac:dyDescent="0.3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hidden="1" x14ac:dyDescent="0.3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hidden="1" x14ac:dyDescent="0.3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hidden="1" x14ac:dyDescent="0.3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hidden="1" x14ac:dyDescent="0.3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hidden="1" x14ac:dyDescent="0.3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hidden="1" x14ac:dyDescent="0.3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hidden="1" x14ac:dyDescent="0.3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hidden="1" x14ac:dyDescent="0.3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hidden="1" x14ac:dyDescent="0.3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hidden="1" x14ac:dyDescent="0.3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hidden="1" x14ac:dyDescent="0.3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hidden="1" x14ac:dyDescent="0.3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hidden="1" x14ac:dyDescent="0.3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hidden="1" x14ac:dyDescent="0.3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hidden="1" x14ac:dyDescent="0.3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hidden="1" x14ac:dyDescent="0.3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hidden="1" x14ac:dyDescent="0.3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hidden="1" x14ac:dyDescent="0.3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hidden="1" x14ac:dyDescent="0.3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hidden="1" x14ac:dyDescent="0.3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hidden="1" x14ac:dyDescent="0.3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hidden="1" x14ac:dyDescent="0.3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hidden="1" x14ac:dyDescent="0.3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hidden="1" x14ac:dyDescent="0.3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hidden="1" x14ac:dyDescent="0.3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hidden="1" x14ac:dyDescent="0.3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hidden="1" x14ac:dyDescent="0.3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hidden="1" x14ac:dyDescent="0.3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hidden="1" x14ac:dyDescent="0.3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hidden="1" x14ac:dyDescent="0.3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hidden="1" x14ac:dyDescent="0.3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hidden="1" x14ac:dyDescent="0.3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hidden="1" x14ac:dyDescent="0.3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hidden="1" x14ac:dyDescent="0.3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hidden="1" x14ac:dyDescent="0.3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hidden="1" x14ac:dyDescent="0.3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hidden="1" x14ac:dyDescent="0.3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hidden="1" x14ac:dyDescent="0.3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hidden="1" x14ac:dyDescent="0.3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hidden="1" x14ac:dyDescent="0.3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hidden="1" x14ac:dyDescent="0.3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hidden="1" x14ac:dyDescent="0.3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hidden="1" x14ac:dyDescent="0.3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hidden="1" x14ac:dyDescent="0.3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hidden="1" x14ac:dyDescent="0.3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hidden="1" x14ac:dyDescent="0.3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hidden="1" x14ac:dyDescent="0.3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hidden="1" x14ac:dyDescent="0.3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hidden="1" x14ac:dyDescent="0.3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hidden="1" x14ac:dyDescent="0.3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hidden="1" x14ac:dyDescent="0.3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hidden="1" x14ac:dyDescent="0.3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hidden="1" x14ac:dyDescent="0.3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hidden="1" x14ac:dyDescent="0.3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hidden="1" x14ac:dyDescent="0.3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hidden="1" x14ac:dyDescent="0.3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hidden="1" x14ac:dyDescent="0.3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hidden="1" x14ac:dyDescent="0.3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hidden="1" x14ac:dyDescent="0.3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hidden="1" x14ac:dyDescent="0.3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hidden="1" x14ac:dyDescent="0.3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hidden="1" x14ac:dyDescent="0.3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hidden="1" x14ac:dyDescent="0.3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hidden="1" x14ac:dyDescent="0.3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hidden="1" x14ac:dyDescent="0.3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hidden="1" x14ac:dyDescent="0.3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hidden="1" x14ac:dyDescent="0.3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hidden="1" x14ac:dyDescent="0.3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hidden="1" x14ac:dyDescent="0.3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hidden="1" x14ac:dyDescent="0.3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hidden="1" x14ac:dyDescent="0.3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hidden="1" x14ac:dyDescent="0.3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hidden="1" x14ac:dyDescent="0.3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hidden="1" x14ac:dyDescent="0.3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hidden="1" x14ac:dyDescent="0.3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hidden="1" x14ac:dyDescent="0.3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hidden="1" x14ac:dyDescent="0.3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hidden="1" x14ac:dyDescent="0.3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hidden="1" x14ac:dyDescent="0.3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hidden="1" x14ac:dyDescent="0.3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hidden="1" x14ac:dyDescent="0.3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hidden="1" x14ac:dyDescent="0.3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hidden="1" x14ac:dyDescent="0.3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hidden="1" x14ac:dyDescent="0.3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hidden="1" x14ac:dyDescent="0.3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hidden="1" x14ac:dyDescent="0.3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hidden="1" x14ac:dyDescent="0.3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hidden="1" x14ac:dyDescent="0.3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hidden="1" x14ac:dyDescent="0.3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hidden="1" x14ac:dyDescent="0.3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hidden="1" x14ac:dyDescent="0.3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hidden="1" x14ac:dyDescent="0.3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hidden="1" x14ac:dyDescent="0.3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hidden="1" x14ac:dyDescent="0.3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hidden="1" x14ac:dyDescent="0.3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hidden="1" x14ac:dyDescent="0.3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hidden="1" x14ac:dyDescent="0.3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hidden="1" x14ac:dyDescent="0.3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hidden="1" x14ac:dyDescent="0.3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hidden="1" x14ac:dyDescent="0.3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hidden="1" x14ac:dyDescent="0.3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hidden="1" x14ac:dyDescent="0.3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hidden="1" x14ac:dyDescent="0.3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hidden="1" x14ac:dyDescent="0.3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hidden="1" x14ac:dyDescent="0.3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hidden="1" x14ac:dyDescent="0.3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hidden="1" x14ac:dyDescent="0.3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hidden="1" x14ac:dyDescent="0.3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hidden="1" x14ac:dyDescent="0.3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hidden="1" x14ac:dyDescent="0.3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hidden="1" x14ac:dyDescent="0.3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hidden="1" x14ac:dyDescent="0.3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hidden="1" x14ac:dyDescent="0.3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hidden="1" x14ac:dyDescent="0.3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hidden="1" x14ac:dyDescent="0.3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hidden="1" x14ac:dyDescent="0.3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hidden="1" x14ac:dyDescent="0.3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hidden="1" x14ac:dyDescent="0.3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hidden="1" x14ac:dyDescent="0.3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hidden="1" x14ac:dyDescent="0.3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hidden="1" x14ac:dyDescent="0.3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hidden="1" x14ac:dyDescent="0.3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hidden="1" x14ac:dyDescent="0.3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hidden="1" x14ac:dyDescent="0.3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hidden="1" x14ac:dyDescent="0.3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hidden="1" x14ac:dyDescent="0.3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hidden="1" x14ac:dyDescent="0.3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hidden="1" x14ac:dyDescent="0.3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hidden="1" x14ac:dyDescent="0.3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hidden="1" x14ac:dyDescent="0.3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hidden="1" x14ac:dyDescent="0.3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hidden="1" x14ac:dyDescent="0.3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hidden="1" x14ac:dyDescent="0.3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hidden="1" x14ac:dyDescent="0.3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hidden="1" x14ac:dyDescent="0.3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hidden="1" x14ac:dyDescent="0.3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hidden="1" x14ac:dyDescent="0.3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hidden="1" x14ac:dyDescent="0.3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hidden="1" x14ac:dyDescent="0.3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hidden="1" x14ac:dyDescent="0.3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hidden="1" x14ac:dyDescent="0.3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hidden="1" x14ac:dyDescent="0.3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hidden="1" x14ac:dyDescent="0.3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hidden="1" x14ac:dyDescent="0.3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hidden="1" x14ac:dyDescent="0.3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hidden="1" x14ac:dyDescent="0.3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hidden="1" x14ac:dyDescent="0.3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hidden="1" x14ac:dyDescent="0.3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hidden="1" x14ac:dyDescent="0.3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hidden="1" x14ac:dyDescent="0.3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hidden="1" x14ac:dyDescent="0.3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hidden="1" x14ac:dyDescent="0.3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hidden="1" x14ac:dyDescent="0.3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hidden="1" x14ac:dyDescent="0.3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hidden="1" x14ac:dyDescent="0.3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hidden="1" x14ac:dyDescent="0.3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hidden="1" x14ac:dyDescent="0.3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hidden="1" x14ac:dyDescent="0.3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hidden="1" x14ac:dyDescent="0.3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hidden="1" x14ac:dyDescent="0.3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hidden="1" x14ac:dyDescent="0.3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hidden="1" x14ac:dyDescent="0.3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hidden="1" x14ac:dyDescent="0.3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hidden="1" x14ac:dyDescent="0.3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hidden="1" x14ac:dyDescent="0.3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hidden="1" x14ac:dyDescent="0.3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hidden="1" x14ac:dyDescent="0.3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hidden="1" x14ac:dyDescent="0.3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hidden="1" x14ac:dyDescent="0.3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hidden="1" x14ac:dyDescent="0.3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hidden="1" x14ac:dyDescent="0.3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hidden="1" x14ac:dyDescent="0.3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hidden="1" x14ac:dyDescent="0.3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hidden="1" x14ac:dyDescent="0.3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hidden="1" x14ac:dyDescent="0.3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hidden="1" x14ac:dyDescent="0.3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hidden="1" x14ac:dyDescent="0.3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hidden="1" x14ac:dyDescent="0.3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hidden="1" x14ac:dyDescent="0.3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hidden="1" x14ac:dyDescent="0.3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hidden="1" x14ac:dyDescent="0.3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hidden="1" x14ac:dyDescent="0.3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hidden="1" x14ac:dyDescent="0.3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hidden="1" x14ac:dyDescent="0.3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hidden="1" x14ac:dyDescent="0.3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hidden="1" x14ac:dyDescent="0.3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hidden="1" x14ac:dyDescent="0.3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hidden="1" x14ac:dyDescent="0.3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hidden="1" x14ac:dyDescent="0.3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hidden="1" x14ac:dyDescent="0.3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hidden="1" x14ac:dyDescent="0.3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hidden="1" x14ac:dyDescent="0.3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hidden="1" x14ac:dyDescent="0.3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hidden="1" x14ac:dyDescent="0.3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hidden="1" x14ac:dyDescent="0.3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hidden="1" x14ac:dyDescent="0.3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hidden="1" x14ac:dyDescent="0.3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hidden="1" x14ac:dyDescent="0.3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hidden="1" x14ac:dyDescent="0.3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hidden="1" x14ac:dyDescent="0.3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hidden="1" x14ac:dyDescent="0.3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hidden="1" x14ac:dyDescent="0.3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hidden="1" x14ac:dyDescent="0.3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hidden="1" x14ac:dyDescent="0.3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hidden="1" x14ac:dyDescent="0.3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hidden="1" x14ac:dyDescent="0.3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hidden="1" x14ac:dyDescent="0.3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hidden="1" x14ac:dyDescent="0.3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hidden="1" x14ac:dyDescent="0.3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hidden="1" x14ac:dyDescent="0.3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hidden="1" x14ac:dyDescent="0.3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hidden="1" x14ac:dyDescent="0.3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hidden="1" x14ac:dyDescent="0.3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hidden="1" x14ac:dyDescent="0.3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hidden="1" x14ac:dyDescent="0.3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hidden="1" x14ac:dyDescent="0.3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hidden="1" x14ac:dyDescent="0.3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hidden="1" x14ac:dyDescent="0.3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hidden="1" x14ac:dyDescent="0.3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hidden="1" x14ac:dyDescent="0.3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hidden="1" x14ac:dyDescent="0.3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hidden="1" x14ac:dyDescent="0.3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hidden="1" x14ac:dyDescent="0.3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hidden="1" x14ac:dyDescent="0.3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hidden="1" x14ac:dyDescent="0.3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hidden="1" x14ac:dyDescent="0.3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hidden="1" x14ac:dyDescent="0.3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hidden="1" x14ac:dyDescent="0.3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hidden="1" x14ac:dyDescent="0.3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hidden="1" x14ac:dyDescent="0.3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hidden="1" x14ac:dyDescent="0.3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hidden="1" x14ac:dyDescent="0.3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hidden="1" x14ac:dyDescent="0.3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hidden="1" x14ac:dyDescent="0.3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hidden="1" x14ac:dyDescent="0.3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hidden="1" x14ac:dyDescent="0.3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hidden="1" x14ac:dyDescent="0.3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hidden="1" x14ac:dyDescent="0.3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hidden="1" x14ac:dyDescent="0.3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hidden="1" x14ac:dyDescent="0.3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hidden="1" x14ac:dyDescent="0.3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hidden="1" x14ac:dyDescent="0.3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hidden="1" x14ac:dyDescent="0.3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hidden="1" x14ac:dyDescent="0.3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hidden="1" x14ac:dyDescent="0.3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hidden="1" x14ac:dyDescent="0.3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hidden="1" x14ac:dyDescent="0.3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hidden="1" x14ac:dyDescent="0.3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hidden="1" x14ac:dyDescent="0.3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hidden="1" x14ac:dyDescent="0.3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hidden="1" x14ac:dyDescent="0.3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hidden="1" x14ac:dyDescent="0.3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hidden="1" x14ac:dyDescent="0.3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hidden="1" x14ac:dyDescent="0.3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hidden="1" x14ac:dyDescent="0.3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hidden="1" x14ac:dyDescent="0.3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hidden="1" x14ac:dyDescent="0.3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hidden="1" x14ac:dyDescent="0.3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hidden="1" x14ac:dyDescent="0.3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hidden="1" x14ac:dyDescent="0.3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hidden="1" x14ac:dyDescent="0.3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hidden="1" x14ac:dyDescent="0.3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hidden="1" x14ac:dyDescent="0.3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hidden="1" x14ac:dyDescent="0.3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hidden="1" x14ac:dyDescent="0.3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hidden="1" x14ac:dyDescent="0.3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hidden="1" x14ac:dyDescent="0.3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hidden="1" x14ac:dyDescent="0.3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hidden="1" x14ac:dyDescent="0.3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hidden="1" x14ac:dyDescent="0.3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hidden="1" x14ac:dyDescent="0.3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hidden="1" x14ac:dyDescent="0.3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hidden="1" x14ac:dyDescent="0.3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hidden="1" x14ac:dyDescent="0.3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hidden="1" x14ac:dyDescent="0.3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hidden="1" x14ac:dyDescent="0.3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hidden="1" x14ac:dyDescent="0.3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hidden="1" x14ac:dyDescent="0.3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hidden="1" x14ac:dyDescent="0.3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hidden="1" x14ac:dyDescent="0.3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hidden="1" x14ac:dyDescent="0.3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hidden="1" x14ac:dyDescent="0.3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hidden="1" x14ac:dyDescent="0.3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hidden="1" x14ac:dyDescent="0.3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hidden="1" x14ac:dyDescent="0.3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hidden="1" x14ac:dyDescent="0.3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hidden="1" x14ac:dyDescent="0.3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hidden="1" x14ac:dyDescent="0.3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hidden="1" x14ac:dyDescent="0.3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hidden="1" x14ac:dyDescent="0.3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hidden="1" x14ac:dyDescent="0.3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hidden="1" x14ac:dyDescent="0.3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hidden="1" x14ac:dyDescent="0.3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hidden="1" x14ac:dyDescent="0.3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hidden="1" x14ac:dyDescent="0.3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hidden="1" x14ac:dyDescent="0.3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hidden="1" x14ac:dyDescent="0.3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hidden="1" x14ac:dyDescent="0.3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hidden="1" x14ac:dyDescent="0.3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hidden="1" x14ac:dyDescent="0.3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hidden="1" x14ac:dyDescent="0.3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hidden="1" x14ac:dyDescent="0.3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hidden="1" x14ac:dyDescent="0.3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hidden="1" x14ac:dyDescent="0.3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hidden="1" x14ac:dyDescent="0.3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hidden="1" x14ac:dyDescent="0.3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hidden="1" x14ac:dyDescent="0.3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hidden="1" x14ac:dyDescent="0.3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hidden="1" x14ac:dyDescent="0.3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hidden="1" x14ac:dyDescent="0.3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hidden="1" x14ac:dyDescent="0.3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hidden="1" x14ac:dyDescent="0.3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hidden="1" x14ac:dyDescent="0.3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hidden="1" x14ac:dyDescent="0.3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hidden="1" x14ac:dyDescent="0.3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hidden="1" x14ac:dyDescent="0.3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hidden="1" x14ac:dyDescent="0.3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hidden="1" x14ac:dyDescent="0.3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hidden="1" x14ac:dyDescent="0.3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hidden="1" x14ac:dyDescent="0.3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hidden="1" x14ac:dyDescent="0.3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hidden="1" x14ac:dyDescent="0.3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hidden="1" x14ac:dyDescent="0.3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hidden="1" x14ac:dyDescent="0.3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hidden="1" x14ac:dyDescent="0.3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hidden="1" x14ac:dyDescent="0.3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hidden="1" x14ac:dyDescent="0.3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hidden="1" x14ac:dyDescent="0.3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hidden="1" x14ac:dyDescent="0.3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hidden="1" x14ac:dyDescent="0.3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hidden="1" x14ac:dyDescent="0.3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hidden="1" x14ac:dyDescent="0.3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hidden="1" x14ac:dyDescent="0.3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hidden="1" x14ac:dyDescent="0.3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hidden="1" x14ac:dyDescent="0.3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hidden="1" x14ac:dyDescent="0.3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hidden="1" x14ac:dyDescent="0.3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hidden="1" x14ac:dyDescent="0.3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hidden="1" x14ac:dyDescent="0.3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hidden="1" x14ac:dyDescent="0.3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hidden="1" x14ac:dyDescent="0.3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hidden="1" x14ac:dyDescent="0.3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hidden="1" x14ac:dyDescent="0.3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hidden="1" x14ac:dyDescent="0.3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hidden="1" x14ac:dyDescent="0.3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hidden="1" x14ac:dyDescent="0.3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hidden="1" x14ac:dyDescent="0.3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hidden="1" x14ac:dyDescent="0.3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hidden="1" x14ac:dyDescent="0.3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hidden="1" x14ac:dyDescent="0.3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hidden="1" x14ac:dyDescent="0.3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hidden="1" x14ac:dyDescent="0.3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hidden="1" x14ac:dyDescent="0.3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hidden="1" x14ac:dyDescent="0.3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hidden="1" x14ac:dyDescent="0.3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hidden="1" x14ac:dyDescent="0.3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hidden="1" x14ac:dyDescent="0.3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hidden="1" x14ac:dyDescent="0.3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hidden="1" x14ac:dyDescent="0.3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hidden="1" x14ac:dyDescent="0.3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hidden="1" x14ac:dyDescent="0.3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hidden="1" x14ac:dyDescent="0.3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hidden="1" x14ac:dyDescent="0.3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hidden="1" x14ac:dyDescent="0.3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hidden="1" x14ac:dyDescent="0.3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hidden="1" x14ac:dyDescent="0.3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hidden="1" x14ac:dyDescent="0.3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hidden="1" x14ac:dyDescent="0.3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hidden="1" x14ac:dyDescent="0.3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hidden="1" x14ac:dyDescent="0.3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hidden="1" x14ac:dyDescent="0.3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hidden="1" x14ac:dyDescent="0.3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hidden="1" x14ac:dyDescent="0.3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hidden="1" x14ac:dyDescent="0.3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hidden="1" x14ac:dyDescent="0.3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hidden="1" x14ac:dyDescent="0.3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hidden="1" x14ac:dyDescent="0.3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hidden="1" x14ac:dyDescent="0.3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hidden="1" x14ac:dyDescent="0.3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hidden="1" x14ac:dyDescent="0.3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hidden="1" x14ac:dyDescent="0.3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hidden="1" x14ac:dyDescent="0.3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hidden="1" x14ac:dyDescent="0.3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hidden="1" x14ac:dyDescent="0.3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hidden="1" x14ac:dyDescent="0.3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hidden="1" x14ac:dyDescent="0.3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hidden="1" x14ac:dyDescent="0.3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hidden="1" x14ac:dyDescent="0.3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hidden="1" x14ac:dyDescent="0.3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hidden="1" x14ac:dyDescent="0.3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hidden="1" x14ac:dyDescent="0.3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hidden="1" x14ac:dyDescent="0.3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hidden="1" x14ac:dyDescent="0.3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hidden="1" x14ac:dyDescent="0.3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hidden="1" x14ac:dyDescent="0.3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hidden="1" x14ac:dyDescent="0.3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hidden="1" x14ac:dyDescent="0.3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hidden="1" x14ac:dyDescent="0.3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hidden="1" x14ac:dyDescent="0.3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hidden="1" x14ac:dyDescent="0.3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hidden="1" x14ac:dyDescent="0.3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hidden="1" x14ac:dyDescent="0.3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hidden="1" x14ac:dyDescent="0.3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hidden="1" x14ac:dyDescent="0.3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hidden="1" x14ac:dyDescent="0.3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hidden="1" x14ac:dyDescent="0.3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hidden="1" x14ac:dyDescent="0.3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hidden="1" x14ac:dyDescent="0.3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hidden="1" x14ac:dyDescent="0.3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hidden="1" x14ac:dyDescent="0.3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hidden="1" x14ac:dyDescent="0.3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hidden="1" x14ac:dyDescent="0.3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hidden="1" x14ac:dyDescent="0.3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hidden="1" x14ac:dyDescent="0.3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hidden="1" x14ac:dyDescent="0.3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hidden="1" x14ac:dyDescent="0.3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hidden="1" x14ac:dyDescent="0.3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hidden="1" x14ac:dyDescent="0.3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hidden="1" x14ac:dyDescent="0.3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hidden="1" x14ac:dyDescent="0.3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hidden="1" x14ac:dyDescent="0.3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hidden="1" x14ac:dyDescent="0.3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hidden="1" x14ac:dyDescent="0.3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hidden="1" x14ac:dyDescent="0.3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hidden="1" x14ac:dyDescent="0.3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hidden="1" x14ac:dyDescent="0.3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hidden="1" x14ac:dyDescent="0.3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hidden="1" x14ac:dyDescent="0.3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hidden="1" x14ac:dyDescent="0.3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hidden="1" x14ac:dyDescent="0.3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hidden="1" x14ac:dyDescent="0.3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hidden="1" x14ac:dyDescent="0.3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hidden="1" x14ac:dyDescent="0.3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hidden="1" x14ac:dyDescent="0.3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hidden="1" x14ac:dyDescent="0.3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hidden="1" x14ac:dyDescent="0.3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hidden="1" x14ac:dyDescent="0.3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hidden="1" x14ac:dyDescent="0.3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hidden="1" x14ac:dyDescent="0.3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hidden="1" x14ac:dyDescent="0.3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hidden="1" x14ac:dyDescent="0.3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hidden="1" x14ac:dyDescent="0.3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hidden="1" x14ac:dyDescent="0.3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hidden="1" x14ac:dyDescent="0.3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hidden="1" x14ac:dyDescent="0.3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hidden="1" x14ac:dyDescent="0.3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hidden="1" x14ac:dyDescent="0.3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hidden="1" x14ac:dyDescent="0.3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hidden="1" x14ac:dyDescent="0.3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hidden="1" x14ac:dyDescent="0.3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hidden="1" x14ac:dyDescent="0.3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hidden="1" x14ac:dyDescent="0.3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hidden="1" x14ac:dyDescent="0.3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hidden="1" x14ac:dyDescent="0.3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hidden="1" x14ac:dyDescent="0.3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hidden="1" x14ac:dyDescent="0.3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hidden="1" x14ac:dyDescent="0.3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hidden="1" x14ac:dyDescent="0.3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hidden="1" x14ac:dyDescent="0.3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hidden="1" x14ac:dyDescent="0.3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hidden="1" x14ac:dyDescent="0.3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hidden="1" x14ac:dyDescent="0.3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hidden="1" x14ac:dyDescent="0.3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hidden="1" x14ac:dyDescent="0.3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hidden="1" x14ac:dyDescent="0.3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hidden="1" x14ac:dyDescent="0.3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hidden="1" x14ac:dyDescent="0.3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hidden="1" x14ac:dyDescent="0.3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hidden="1" x14ac:dyDescent="0.3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hidden="1" x14ac:dyDescent="0.3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hidden="1" x14ac:dyDescent="0.3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hidden="1" x14ac:dyDescent="0.3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hidden="1" x14ac:dyDescent="0.3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hidden="1" x14ac:dyDescent="0.3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hidden="1" x14ac:dyDescent="0.3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hidden="1" x14ac:dyDescent="0.3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hidden="1" x14ac:dyDescent="0.3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hidden="1" x14ac:dyDescent="0.3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hidden="1" x14ac:dyDescent="0.3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hidden="1" x14ac:dyDescent="0.3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hidden="1" x14ac:dyDescent="0.3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hidden="1" x14ac:dyDescent="0.3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hidden="1" x14ac:dyDescent="0.3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hidden="1" x14ac:dyDescent="0.3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hidden="1" x14ac:dyDescent="0.3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hidden="1" x14ac:dyDescent="0.3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hidden="1" x14ac:dyDescent="0.3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hidden="1" x14ac:dyDescent="0.3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hidden="1" x14ac:dyDescent="0.3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hidden="1" x14ac:dyDescent="0.3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hidden="1" x14ac:dyDescent="0.3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hidden="1" x14ac:dyDescent="0.3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hidden="1" x14ac:dyDescent="0.3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hidden="1" x14ac:dyDescent="0.3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hidden="1" x14ac:dyDescent="0.3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hidden="1" x14ac:dyDescent="0.3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hidden="1" x14ac:dyDescent="0.3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hidden="1" x14ac:dyDescent="0.3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hidden="1" x14ac:dyDescent="0.3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hidden="1" x14ac:dyDescent="0.3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hidden="1" x14ac:dyDescent="0.3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hidden="1" x14ac:dyDescent="0.3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hidden="1" x14ac:dyDescent="0.3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hidden="1" x14ac:dyDescent="0.3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hidden="1" x14ac:dyDescent="0.3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hidden="1" x14ac:dyDescent="0.3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hidden="1" x14ac:dyDescent="0.3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hidden="1" x14ac:dyDescent="0.3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hidden="1" x14ac:dyDescent="0.3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hidden="1" x14ac:dyDescent="0.3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hidden="1" x14ac:dyDescent="0.3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hidden="1" x14ac:dyDescent="0.3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hidden="1" x14ac:dyDescent="0.3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hidden="1" x14ac:dyDescent="0.3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hidden="1" x14ac:dyDescent="0.3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hidden="1" x14ac:dyDescent="0.3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hidden="1" x14ac:dyDescent="0.3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hidden="1" x14ac:dyDescent="0.3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hidden="1" x14ac:dyDescent="0.3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hidden="1" x14ac:dyDescent="0.3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hidden="1" x14ac:dyDescent="0.3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hidden="1" x14ac:dyDescent="0.3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hidden="1" x14ac:dyDescent="0.3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hidden="1" x14ac:dyDescent="0.3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hidden="1" x14ac:dyDescent="0.3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hidden="1" x14ac:dyDescent="0.3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hidden="1" x14ac:dyDescent="0.3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hidden="1" x14ac:dyDescent="0.3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hidden="1" x14ac:dyDescent="0.3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hidden="1" x14ac:dyDescent="0.3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hidden="1" x14ac:dyDescent="0.3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hidden="1" x14ac:dyDescent="0.3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hidden="1" x14ac:dyDescent="0.3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hidden="1" x14ac:dyDescent="0.3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hidden="1" x14ac:dyDescent="0.3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hidden="1" x14ac:dyDescent="0.3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hidden="1" x14ac:dyDescent="0.3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hidden="1" x14ac:dyDescent="0.3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hidden="1" x14ac:dyDescent="0.3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hidden="1" x14ac:dyDescent="0.3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hidden="1" x14ac:dyDescent="0.3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hidden="1" x14ac:dyDescent="0.3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hidden="1" x14ac:dyDescent="0.3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hidden="1" x14ac:dyDescent="0.3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hidden="1" x14ac:dyDescent="0.3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hidden="1" x14ac:dyDescent="0.3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hidden="1" x14ac:dyDescent="0.3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hidden="1" x14ac:dyDescent="0.3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hidden="1" x14ac:dyDescent="0.3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hidden="1" x14ac:dyDescent="0.3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hidden="1" x14ac:dyDescent="0.3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hidden="1" x14ac:dyDescent="0.3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hidden="1" x14ac:dyDescent="0.3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hidden="1" x14ac:dyDescent="0.3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hidden="1" x14ac:dyDescent="0.3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hidden="1" x14ac:dyDescent="0.3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hidden="1" x14ac:dyDescent="0.3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hidden="1" x14ac:dyDescent="0.3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hidden="1" x14ac:dyDescent="0.3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hidden="1" x14ac:dyDescent="0.3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hidden="1" x14ac:dyDescent="0.3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hidden="1" x14ac:dyDescent="0.3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hidden="1" x14ac:dyDescent="0.3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hidden="1" x14ac:dyDescent="0.3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hidden="1" x14ac:dyDescent="0.3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hidden="1" x14ac:dyDescent="0.3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hidden="1" x14ac:dyDescent="0.3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hidden="1" x14ac:dyDescent="0.3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hidden="1" x14ac:dyDescent="0.3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hidden="1" x14ac:dyDescent="0.3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hidden="1" x14ac:dyDescent="0.3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hidden="1" x14ac:dyDescent="0.3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hidden="1" x14ac:dyDescent="0.3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hidden="1" x14ac:dyDescent="0.3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hidden="1" x14ac:dyDescent="0.3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hidden="1" x14ac:dyDescent="0.3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hidden="1" x14ac:dyDescent="0.3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hidden="1" x14ac:dyDescent="0.3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hidden="1" x14ac:dyDescent="0.3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hidden="1" x14ac:dyDescent="0.3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hidden="1" x14ac:dyDescent="0.3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hidden="1" x14ac:dyDescent="0.3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hidden="1" x14ac:dyDescent="0.3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hidden="1" x14ac:dyDescent="0.3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hidden="1" x14ac:dyDescent="0.3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hidden="1" x14ac:dyDescent="0.3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hidden="1" x14ac:dyDescent="0.3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hidden="1" x14ac:dyDescent="0.3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hidden="1" x14ac:dyDescent="0.3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hidden="1" x14ac:dyDescent="0.3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hidden="1" x14ac:dyDescent="0.3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hidden="1" x14ac:dyDescent="0.3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hidden="1" x14ac:dyDescent="0.3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hidden="1" x14ac:dyDescent="0.3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hidden="1" x14ac:dyDescent="0.3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hidden="1" x14ac:dyDescent="0.3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hidden="1" x14ac:dyDescent="0.3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hidden="1" x14ac:dyDescent="0.3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hidden="1" x14ac:dyDescent="0.3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hidden="1" x14ac:dyDescent="0.3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hidden="1" x14ac:dyDescent="0.3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hidden="1" x14ac:dyDescent="0.3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hidden="1" x14ac:dyDescent="0.3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hidden="1" x14ac:dyDescent="0.3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hidden="1" x14ac:dyDescent="0.3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hidden="1" x14ac:dyDescent="0.3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hidden="1" x14ac:dyDescent="0.3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hidden="1" x14ac:dyDescent="0.3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hidden="1" x14ac:dyDescent="0.3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hidden="1" x14ac:dyDescent="0.3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hidden="1" x14ac:dyDescent="0.3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hidden="1" x14ac:dyDescent="0.3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hidden="1" x14ac:dyDescent="0.3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hidden="1" x14ac:dyDescent="0.3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hidden="1" x14ac:dyDescent="0.3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hidden="1" x14ac:dyDescent="0.3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hidden="1" x14ac:dyDescent="0.3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hidden="1" x14ac:dyDescent="0.3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hidden="1" x14ac:dyDescent="0.3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hidden="1" x14ac:dyDescent="0.3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hidden="1" x14ac:dyDescent="0.3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hidden="1" x14ac:dyDescent="0.3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hidden="1" x14ac:dyDescent="0.3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hidden="1" x14ac:dyDescent="0.3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hidden="1" x14ac:dyDescent="0.3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hidden="1" x14ac:dyDescent="0.3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hidden="1" x14ac:dyDescent="0.3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hidden="1" x14ac:dyDescent="0.3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hidden="1" x14ac:dyDescent="0.3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hidden="1" x14ac:dyDescent="0.3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hidden="1" x14ac:dyDescent="0.3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hidden="1" x14ac:dyDescent="0.3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hidden="1" x14ac:dyDescent="0.3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hidden="1" x14ac:dyDescent="0.3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hidden="1" x14ac:dyDescent="0.3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hidden="1" x14ac:dyDescent="0.3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hidden="1" x14ac:dyDescent="0.3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hidden="1" x14ac:dyDescent="0.3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hidden="1" x14ac:dyDescent="0.3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hidden="1" x14ac:dyDescent="0.3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hidden="1" x14ac:dyDescent="0.3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hidden="1" x14ac:dyDescent="0.3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hidden="1" x14ac:dyDescent="0.3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hidden="1" x14ac:dyDescent="0.3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hidden="1" x14ac:dyDescent="0.3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hidden="1" x14ac:dyDescent="0.3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hidden="1" x14ac:dyDescent="0.3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hidden="1" x14ac:dyDescent="0.3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hidden="1" x14ac:dyDescent="0.3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hidden="1" x14ac:dyDescent="0.3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hidden="1" x14ac:dyDescent="0.3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hidden="1" x14ac:dyDescent="0.3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hidden="1" x14ac:dyDescent="0.3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hidden="1" x14ac:dyDescent="0.3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hidden="1" x14ac:dyDescent="0.3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hidden="1" x14ac:dyDescent="0.3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hidden="1" x14ac:dyDescent="0.3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hidden="1" x14ac:dyDescent="0.3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hidden="1" x14ac:dyDescent="0.3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hidden="1" x14ac:dyDescent="0.3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hidden="1" x14ac:dyDescent="0.3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hidden="1" x14ac:dyDescent="0.3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hidden="1" x14ac:dyDescent="0.3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hidden="1" x14ac:dyDescent="0.3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hidden="1" x14ac:dyDescent="0.3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hidden="1" x14ac:dyDescent="0.3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hidden="1" x14ac:dyDescent="0.3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hidden="1" x14ac:dyDescent="0.3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hidden="1" x14ac:dyDescent="0.3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hidden="1" x14ac:dyDescent="0.3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hidden="1" x14ac:dyDescent="0.3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hidden="1" x14ac:dyDescent="0.3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hidden="1" x14ac:dyDescent="0.3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hidden="1" x14ac:dyDescent="0.3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hidden="1" x14ac:dyDescent="0.3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hidden="1" x14ac:dyDescent="0.3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hidden="1" x14ac:dyDescent="0.3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hidden="1" x14ac:dyDescent="0.3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hidden="1" x14ac:dyDescent="0.3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hidden="1" x14ac:dyDescent="0.3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hidden="1" x14ac:dyDescent="0.3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hidden="1" x14ac:dyDescent="0.3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hidden="1" x14ac:dyDescent="0.3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hidden="1" x14ac:dyDescent="0.3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hidden="1" x14ac:dyDescent="0.3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hidden="1" x14ac:dyDescent="0.3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hidden="1" x14ac:dyDescent="0.3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hidden="1" x14ac:dyDescent="0.3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hidden="1" x14ac:dyDescent="0.3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hidden="1" x14ac:dyDescent="0.3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hidden="1" x14ac:dyDescent="0.3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hidden="1" x14ac:dyDescent="0.3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hidden="1" x14ac:dyDescent="0.3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hidden="1" x14ac:dyDescent="0.3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hidden="1" x14ac:dyDescent="0.3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hidden="1" x14ac:dyDescent="0.3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hidden="1" x14ac:dyDescent="0.3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hidden="1" x14ac:dyDescent="0.3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hidden="1" x14ac:dyDescent="0.3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hidden="1" x14ac:dyDescent="0.3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hidden="1" x14ac:dyDescent="0.3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hidden="1" x14ac:dyDescent="0.3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hidden="1" x14ac:dyDescent="0.3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hidden="1" x14ac:dyDescent="0.3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hidden="1" x14ac:dyDescent="0.3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hidden="1" x14ac:dyDescent="0.3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hidden="1" x14ac:dyDescent="0.3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hidden="1" x14ac:dyDescent="0.3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hidden="1" x14ac:dyDescent="0.3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hidden="1" x14ac:dyDescent="0.3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hidden="1" x14ac:dyDescent="0.3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hidden="1" x14ac:dyDescent="0.3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hidden="1" x14ac:dyDescent="0.3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hidden="1" x14ac:dyDescent="0.3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hidden="1" x14ac:dyDescent="0.3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hidden="1" x14ac:dyDescent="0.3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hidden="1" x14ac:dyDescent="0.3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hidden="1" x14ac:dyDescent="0.3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hidden="1" x14ac:dyDescent="0.3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hidden="1" x14ac:dyDescent="0.3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hidden="1" x14ac:dyDescent="0.3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hidden="1" x14ac:dyDescent="0.3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hidden="1" x14ac:dyDescent="0.3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hidden="1" x14ac:dyDescent="0.3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hidden="1" x14ac:dyDescent="0.3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hidden="1" x14ac:dyDescent="0.3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hidden="1" x14ac:dyDescent="0.3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hidden="1" x14ac:dyDescent="0.3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hidden="1" x14ac:dyDescent="0.3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hidden="1" x14ac:dyDescent="0.3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hidden="1" x14ac:dyDescent="0.3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hidden="1" x14ac:dyDescent="0.3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hidden="1" x14ac:dyDescent="0.3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hidden="1" x14ac:dyDescent="0.3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hidden="1" x14ac:dyDescent="0.3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hidden="1" x14ac:dyDescent="0.3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hidden="1" x14ac:dyDescent="0.3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hidden="1" x14ac:dyDescent="0.3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hidden="1" x14ac:dyDescent="0.3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hidden="1" x14ac:dyDescent="0.3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hidden="1" x14ac:dyDescent="0.3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hidden="1" x14ac:dyDescent="0.3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hidden="1" x14ac:dyDescent="0.3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hidden="1" x14ac:dyDescent="0.3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hidden="1" x14ac:dyDescent="0.3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hidden="1" x14ac:dyDescent="0.3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hidden="1" x14ac:dyDescent="0.3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hidden="1" x14ac:dyDescent="0.3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hidden="1" x14ac:dyDescent="0.3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hidden="1" x14ac:dyDescent="0.3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hidden="1" x14ac:dyDescent="0.3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hidden="1" x14ac:dyDescent="0.3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hidden="1" x14ac:dyDescent="0.3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hidden="1" x14ac:dyDescent="0.3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hidden="1" x14ac:dyDescent="0.3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hidden="1" x14ac:dyDescent="0.3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hidden="1" x14ac:dyDescent="0.3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hidden="1" x14ac:dyDescent="0.3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hidden="1" x14ac:dyDescent="0.3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hidden="1" x14ac:dyDescent="0.3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hidden="1" x14ac:dyDescent="0.3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hidden="1" x14ac:dyDescent="0.3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hidden="1" x14ac:dyDescent="0.3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hidden="1" x14ac:dyDescent="0.3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hidden="1" x14ac:dyDescent="0.3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hidden="1" x14ac:dyDescent="0.3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hidden="1" x14ac:dyDescent="0.3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hidden="1" x14ac:dyDescent="0.3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hidden="1" x14ac:dyDescent="0.3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hidden="1" x14ac:dyDescent="0.3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hidden="1" x14ac:dyDescent="0.3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hidden="1" x14ac:dyDescent="0.3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hidden="1" x14ac:dyDescent="0.3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hidden="1" x14ac:dyDescent="0.3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hidden="1" x14ac:dyDescent="0.3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hidden="1" x14ac:dyDescent="0.3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hidden="1" x14ac:dyDescent="0.3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hidden="1" x14ac:dyDescent="0.3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hidden="1" x14ac:dyDescent="0.3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hidden="1" x14ac:dyDescent="0.3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hidden="1" x14ac:dyDescent="0.3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hidden="1" x14ac:dyDescent="0.3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hidden="1" x14ac:dyDescent="0.3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hidden="1" x14ac:dyDescent="0.3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hidden="1" x14ac:dyDescent="0.3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hidden="1" x14ac:dyDescent="0.3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hidden="1" x14ac:dyDescent="0.3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hidden="1" x14ac:dyDescent="0.3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hidden="1" x14ac:dyDescent="0.3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hidden="1" x14ac:dyDescent="0.3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hidden="1" x14ac:dyDescent="0.3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hidden="1" x14ac:dyDescent="0.3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hidden="1" x14ac:dyDescent="0.3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hidden="1" x14ac:dyDescent="0.3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hidden="1" x14ac:dyDescent="0.3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hidden="1" x14ac:dyDescent="0.3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hidden="1" x14ac:dyDescent="0.3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hidden="1" x14ac:dyDescent="0.3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hidden="1" x14ac:dyDescent="0.3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hidden="1" x14ac:dyDescent="0.3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hidden="1" x14ac:dyDescent="0.3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hidden="1" x14ac:dyDescent="0.3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hidden="1" x14ac:dyDescent="0.3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hidden="1" x14ac:dyDescent="0.3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hidden="1" x14ac:dyDescent="0.3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hidden="1" x14ac:dyDescent="0.3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hidden="1" x14ac:dyDescent="0.3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hidden="1" x14ac:dyDescent="0.3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hidden="1" x14ac:dyDescent="0.3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hidden="1" x14ac:dyDescent="0.3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hidden="1" x14ac:dyDescent="0.3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hidden="1" x14ac:dyDescent="0.3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hidden="1" x14ac:dyDescent="0.3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hidden="1" x14ac:dyDescent="0.3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hidden="1" x14ac:dyDescent="0.3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hidden="1" x14ac:dyDescent="0.3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hidden="1" x14ac:dyDescent="0.3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hidden="1" x14ac:dyDescent="0.3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hidden="1" x14ac:dyDescent="0.3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hidden="1" x14ac:dyDescent="0.3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hidden="1" x14ac:dyDescent="0.3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hidden="1" x14ac:dyDescent="0.3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hidden="1" x14ac:dyDescent="0.3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hidden="1" x14ac:dyDescent="0.3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hidden="1" x14ac:dyDescent="0.3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hidden="1" x14ac:dyDescent="0.3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hidden="1" x14ac:dyDescent="0.3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hidden="1" x14ac:dyDescent="0.3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hidden="1" x14ac:dyDescent="0.3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hidden="1" x14ac:dyDescent="0.3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hidden="1" x14ac:dyDescent="0.3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hidden="1" x14ac:dyDescent="0.3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hidden="1" x14ac:dyDescent="0.3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hidden="1" x14ac:dyDescent="0.3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hidden="1" x14ac:dyDescent="0.3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hidden="1" x14ac:dyDescent="0.3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hidden="1" x14ac:dyDescent="0.3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hidden="1" x14ac:dyDescent="0.3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hidden="1" x14ac:dyDescent="0.3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hidden="1" x14ac:dyDescent="0.3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hidden="1" x14ac:dyDescent="0.3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hidden="1" x14ac:dyDescent="0.3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hidden="1" x14ac:dyDescent="0.3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hidden="1" x14ac:dyDescent="0.3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hidden="1" x14ac:dyDescent="0.3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hidden="1" x14ac:dyDescent="0.3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hidden="1" x14ac:dyDescent="0.3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hidden="1" x14ac:dyDescent="0.3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hidden="1" x14ac:dyDescent="0.3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hidden="1" x14ac:dyDescent="0.3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hidden="1" x14ac:dyDescent="0.3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hidden="1" x14ac:dyDescent="0.3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hidden="1" x14ac:dyDescent="0.3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hidden="1" x14ac:dyDescent="0.3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hidden="1" x14ac:dyDescent="0.3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hidden="1" x14ac:dyDescent="0.3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hidden="1" x14ac:dyDescent="0.3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hidden="1" x14ac:dyDescent="0.3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hidden="1" x14ac:dyDescent="0.3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hidden="1" x14ac:dyDescent="0.3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hidden="1" x14ac:dyDescent="0.3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hidden="1" x14ac:dyDescent="0.3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hidden="1" x14ac:dyDescent="0.3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hidden="1" x14ac:dyDescent="0.3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hidden="1" x14ac:dyDescent="0.3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hidden="1" x14ac:dyDescent="0.3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hidden="1" x14ac:dyDescent="0.3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hidden="1" x14ac:dyDescent="0.3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hidden="1" x14ac:dyDescent="0.3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hidden="1" thickBot="1" x14ac:dyDescent="0.35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hidden="1" x14ac:dyDescent="0.3">
      <c r="A13724" s="20" t="s">
        <v>3127</v>
      </c>
      <c r="B13724" s="20" t="s">
        <v>23</v>
      </c>
      <c r="C13724" s="20" t="s">
        <v>3129</v>
      </c>
      <c r="D13724" s="21">
        <v>0</v>
      </c>
      <c r="E13724" s="20" t="s">
        <v>12</v>
      </c>
      <c r="F13724" s="23">
        <v>100</v>
      </c>
      <c r="G13724" s="24"/>
      <c r="H13724" s="23">
        <v>3.6</v>
      </c>
      <c r="I13724" s="20" t="s">
        <v>3130</v>
      </c>
    </row>
    <row r="13725" spans="1:9" hidden="1" x14ac:dyDescent="0.3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25.591999999999999</v>
      </c>
      <c r="I13725" s="6" t="s">
        <v>3130</v>
      </c>
    </row>
    <row r="13726" spans="1:9" hidden="1" x14ac:dyDescent="0.3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11.422410615554741</v>
      </c>
      <c r="I13726" s="6" t="s">
        <v>3130</v>
      </c>
    </row>
    <row r="13727" spans="1:9" hidden="1" x14ac:dyDescent="0.3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14.903887688984881</v>
      </c>
      <c r="I13727" s="6" t="s">
        <v>3130</v>
      </c>
    </row>
    <row r="13728" spans="1:9" hidden="1" x14ac:dyDescent="0.3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20.108000000000001</v>
      </c>
      <c r="I13728" s="6" t="s">
        <v>3130</v>
      </c>
    </row>
    <row r="13729" spans="1:9" hidden="1" x14ac:dyDescent="0.3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7.5775893844452646</v>
      </c>
      <c r="I13729" s="6" t="s">
        <v>3130</v>
      </c>
    </row>
    <row r="13730" spans="1:9" hidden="1" x14ac:dyDescent="0.3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3.5961123110151192</v>
      </c>
      <c r="I13730" s="6" t="s">
        <v>3130</v>
      </c>
    </row>
    <row r="13731" spans="1:9" hidden="1" x14ac:dyDescent="0.3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32.249058498619142</v>
      </c>
      <c r="I13731" s="6" t="s">
        <v>3130</v>
      </c>
    </row>
    <row r="13732" spans="1:9" hidden="1" x14ac:dyDescent="0.3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15.234276387377591</v>
      </c>
      <c r="I13732" s="6" t="s">
        <v>3130</v>
      </c>
    </row>
    <row r="13733" spans="1:9" hidden="1" x14ac:dyDescent="0.3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11.224227581009799</v>
      </c>
      <c r="I13733" s="6" t="s">
        <v>3130</v>
      </c>
    </row>
    <row r="13734" spans="1:9" hidden="1" x14ac:dyDescent="0.3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25.35094150138087</v>
      </c>
      <c r="I13734" s="6" t="s">
        <v>3130</v>
      </c>
    </row>
    <row r="13735" spans="1:9" hidden="1" x14ac:dyDescent="0.3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7.4757724189902044</v>
      </c>
      <c r="I13735" s="6" t="s">
        <v>3130</v>
      </c>
    </row>
    <row r="13736" spans="1:9" hidden="1" x14ac:dyDescent="0.3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3.8657236126224159</v>
      </c>
      <c r="I13736" s="6" t="s">
        <v>3130</v>
      </c>
    </row>
    <row r="13737" spans="1:9" hidden="1" x14ac:dyDescent="0.3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30.236501079913609</v>
      </c>
      <c r="I13737" s="6" t="s">
        <v>3130</v>
      </c>
    </row>
    <row r="13738" spans="1:9" hidden="1" x14ac:dyDescent="0.3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10.96023910528346</v>
      </c>
      <c r="I13738" s="6" t="s">
        <v>3130</v>
      </c>
    </row>
    <row r="13739" spans="1:9" hidden="1" x14ac:dyDescent="0.3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14.147091108671789</v>
      </c>
      <c r="I13739" s="6" t="s">
        <v>3130</v>
      </c>
    </row>
    <row r="13740" spans="1:9" hidden="1" x14ac:dyDescent="0.3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3130</v>
      </c>
    </row>
    <row r="13741" spans="1:9" hidden="1" x14ac:dyDescent="0.3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23.763498920086391</v>
      </c>
      <c r="I13741" s="6" t="s">
        <v>3130</v>
      </c>
    </row>
    <row r="13742" spans="1:9" hidden="1" x14ac:dyDescent="0.3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7.3397608947165436</v>
      </c>
      <c r="I13742" s="6" t="s">
        <v>3130</v>
      </c>
    </row>
    <row r="13743" spans="1:9" hidden="1" x14ac:dyDescent="0.3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3.75290889132821</v>
      </c>
      <c r="I13743" s="6" t="s">
        <v>3130</v>
      </c>
    </row>
    <row r="13744" spans="1:9" hidden="1" x14ac:dyDescent="0.3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28.38963911525029</v>
      </c>
      <c r="I13744" s="6" t="s">
        <v>3130</v>
      </c>
    </row>
    <row r="13745" spans="1:9" hidden="1" x14ac:dyDescent="0.3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10.643371586861891</v>
      </c>
      <c r="I13745" s="6" t="s">
        <v>3130</v>
      </c>
    </row>
    <row r="13746" spans="1:9" hidden="1" x14ac:dyDescent="0.3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13.842809734513279</v>
      </c>
      <c r="I13746" s="6" t="s">
        <v>3130</v>
      </c>
    </row>
    <row r="13747" spans="1:9" hidden="1" x14ac:dyDescent="0.3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3130</v>
      </c>
    </row>
    <row r="13748" spans="1:9" hidden="1" x14ac:dyDescent="0.3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22.310360884749709</v>
      </c>
      <c r="I13748" s="6" t="s">
        <v>3130</v>
      </c>
    </row>
    <row r="13749" spans="1:9" hidden="1" x14ac:dyDescent="0.3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7.156628413138109</v>
      </c>
      <c r="I13749" s="6" t="s">
        <v>3130</v>
      </c>
    </row>
    <row r="13750" spans="1:9" hidden="1" x14ac:dyDescent="0.3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3.8571902654867261</v>
      </c>
      <c r="I13750" s="6" t="s">
        <v>3130</v>
      </c>
    </row>
    <row r="13751" spans="1:9" hidden="1" x14ac:dyDescent="0.3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26.370669600754479</v>
      </c>
      <c r="I13751" s="6" t="s">
        <v>3130</v>
      </c>
    </row>
    <row r="13752" spans="1:9" hidden="1" x14ac:dyDescent="0.3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10.39756097560976</v>
      </c>
      <c r="I13752" s="6" t="s">
        <v>3130</v>
      </c>
    </row>
    <row r="13753" spans="1:9" hidden="1" x14ac:dyDescent="0.3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13.033183856502241</v>
      </c>
      <c r="I13753" s="6" t="s">
        <v>3130</v>
      </c>
    </row>
    <row r="13754" spans="1:9" hidden="1" x14ac:dyDescent="0.3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3130</v>
      </c>
    </row>
    <row r="13755" spans="1:9" hidden="1" x14ac:dyDescent="0.3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20.729330399245519</v>
      </c>
      <c r="I13755" s="6" t="s">
        <v>3130</v>
      </c>
    </row>
    <row r="13756" spans="1:9" hidden="1" x14ac:dyDescent="0.3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7.0024390243902426</v>
      </c>
      <c r="I13756" s="6" t="s">
        <v>3130</v>
      </c>
    </row>
    <row r="13757" spans="1:9" hidden="1" x14ac:dyDescent="0.3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3.7668161434977581</v>
      </c>
      <c r="I13757" s="6" t="s">
        <v>3130</v>
      </c>
    </row>
    <row r="13758" spans="1:9" hidden="1" x14ac:dyDescent="0.3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24.357629427792919</v>
      </c>
      <c r="I13758" s="6" t="s">
        <v>3130</v>
      </c>
    </row>
    <row r="13759" spans="1:9" hidden="1" x14ac:dyDescent="0.3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10.08776106934001</v>
      </c>
      <c r="I13759" s="6" t="s">
        <v>3130</v>
      </c>
    </row>
    <row r="13760" spans="1:9" hidden="1" x14ac:dyDescent="0.3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11.910896708286041</v>
      </c>
      <c r="I13760" s="6" t="s">
        <v>3130</v>
      </c>
    </row>
    <row r="13761" spans="1:9" hidden="1" x14ac:dyDescent="0.3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3130</v>
      </c>
    </row>
    <row r="13762" spans="1:9" hidden="1" x14ac:dyDescent="0.3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19.142370572207081</v>
      </c>
      <c r="I13762" s="6" t="s">
        <v>3130</v>
      </c>
    </row>
    <row r="13763" spans="1:9" hidden="1" x14ac:dyDescent="0.3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6.8122389306599826</v>
      </c>
      <c r="I13763" s="6" t="s">
        <v>3130</v>
      </c>
    </row>
    <row r="13764" spans="1:9" hidden="1" x14ac:dyDescent="0.3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3.5891032917139611</v>
      </c>
      <c r="I13764" s="6" t="s">
        <v>3130</v>
      </c>
    </row>
    <row r="13765" spans="1:9" hidden="1" x14ac:dyDescent="0.3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22.172485207100589</v>
      </c>
      <c r="I13765" s="6" t="s">
        <v>3130</v>
      </c>
    </row>
    <row r="13766" spans="1:9" hidden="1" x14ac:dyDescent="0.3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9.7751611516974624</v>
      </c>
      <c r="I13766" s="6" t="s">
        <v>3130</v>
      </c>
    </row>
    <row r="13767" spans="1:9" hidden="1" x14ac:dyDescent="0.3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11.42692750287687</v>
      </c>
      <c r="I13767" s="6" t="s">
        <v>3130</v>
      </c>
    </row>
    <row r="13768" spans="1:9" hidden="1" x14ac:dyDescent="0.3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3130</v>
      </c>
    </row>
    <row r="13769" spans="1:9" hidden="1" x14ac:dyDescent="0.3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17.427514792899409</v>
      </c>
      <c r="I13769" s="6" t="s">
        <v>3130</v>
      </c>
    </row>
    <row r="13770" spans="1:9" hidden="1" x14ac:dyDescent="0.3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6.6248388483025336</v>
      </c>
      <c r="I13770" s="6" t="s">
        <v>3130</v>
      </c>
    </row>
    <row r="13771" spans="1:9" hidden="1" x14ac:dyDescent="0.3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3.57307249712313</v>
      </c>
      <c r="I13771" s="6" t="s">
        <v>3130</v>
      </c>
    </row>
    <row r="13772" spans="1:9" hidden="1" x14ac:dyDescent="0.3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18.417639951671369</v>
      </c>
      <c r="I13772" s="6" t="s">
        <v>3130</v>
      </c>
    </row>
    <row r="13773" spans="1:9" hidden="1" x14ac:dyDescent="0.3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9.4639503985828171</v>
      </c>
      <c r="I13773" s="6" t="s">
        <v>3130</v>
      </c>
    </row>
    <row r="13774" spans="1:9" hidden="1" x14ac:dyDescent="0.3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10.95104895104895</v>
      </c>
      <c r="I13774" s="6" t="s">
        <v>3130</v>
      </c>
    </row>
    <row r="13775" spans="1:9" hidden="1" x14ac:dyDescent="0.3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3130</v>
      </c>
    </row>
    <row r="13776" spans="1:9" hidden="1" x14ac:dyDescent="0.3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14.482360048328641</v>
      </c>
      <c r="I13776" s="6" t="s">
        <v>3130</v>
      </c>
    </row>
    <row r="13777" spans="1:9" hidden="1" x14ac:dyDescent="0.3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6.4360496014171842</v>
      </c>
      <c r="I13777" s="6" t="s">
        <v>3130</v>
      </c>
    </row>
    <row r="13778" spans="1:9" hidden="1" x14ac:dyDescent="0.3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3.5489510489510492</v>
      </c>
      <c r="I13778" s="6" t="s">
        <v>3130</v>
      </c>
    </row>
    <row r="13779" spans="1:9" hidden="1" x14ac:dyDescent="0.3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16.79419525065963</v>
      </c>
      <c r="I13779" s="6" t="s">
        <v>3130</v>
      </c>
    </row>
    <row r="13780" spans="1:9" hidden="1" x14ac:dyDescent="0.3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11.955322064869801</v>
      </c>
      <c r="I13780" s="6" t="s">
        <v>3130</v>
      </c>
    </row>
    <row r="13781" spans="1:9" hidden="1" x14ac:dyDescent="0.3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10.48757396449704</v>
      </c>
      <c r="I13781" s="6" t="s">
        <v>3130</v>
      </c>
    </row>
    <row r="13782" spans="1:9" hidden="1" x14ac:dyDescent="0.3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3130</v>
      </c>
    </row>
    <row r="13783" spans="1:9" hidden="1" x14ac:dyDescent="0.3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13.20580474934037</v>
      </c>
      <c r="I13783" s="6" t="s">
        <v>3130</v>
      </c>
    </row>
    <row r="13784" spans="1:9" hidden="1" x14ac:dyDescent="0.3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8.1446779351301952</v>
      </c>
      <c r="I13784" s="6" t="s">
        <v>3130</v>
      </c>
    </row>
    <row r="13785" spans="1:9" hidden="1" x14ac:dyDescent="0.3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3.5124260355029588</v>
      </c>
      <c r="I13785" s="6" t="s">
        <v>3130</v>
      </c>
    </row>
    <row r="13786" spans="1:9" hidden="1" x14ac:dyDescent="0.3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16.903853564547202</v>
      </c>
      <c r="I13786" s="6" t="s">
        <v>3130</v>
      </c>
    </row>
    <row r="13787" spans="1:9" hidden="1" x14ac:dyDescent="0.3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8.7367924528301888</v>
      </c>
      <c r="I13787" s="6" t="s">
        <v>3130</v>
      </c>
    </row>
    <row r="13788" spans="1:9" hidden="1" x14ac:dyDescent="0.3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9.8950721153846164</v>
      </c>
      <c r="I13788" s="6" t="s">
        <v>3130</v>
      </c>
    </row>
    <row r="13789" spans="1:9" hidden="1" x14ac:dyDescent="0.3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3130</v>
      </c>
    </row>
    <row r="13790" spans="1:9" hidden="1" x14ac:dyDescent="0.3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13.296146435452791</v>
      </c>
      <c r="I13790" s="6" t="s">
        <v>3130</v>
      </c>
    </row>
    <row r="13791" spans="1:9" hidden="1" x14ac:dyDescent="0.3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5.9632075471698114</v>
      </c>
      <c r="I13791" s="6" t="s">
        <v>3130</v>
      </c>
    </row>
    <row r="13792" spans="1:9" hidden="1" x14ac:dyDescent="0.3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3.4049278846153839</v>
      </c>
      <c r="I13792" s="6" t="s">
        <v>3130</v>
      </c>
    </row>
    <row r="13793" spans="1:9" hidden="1" x14ac:dyDescent="0.3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13.93292747485442</v>
      </c>
      <c r="I13793" s="6" t="s">
        <v>3130</v>
      </c>
    </row>
    <row r="13794" spans="1:9" hidden="1" x14ac:dyDescent="0.3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8.4299512195121942</v>
      </c>
      <c r="I13794" s="6" t="s">
        <v>3130</v>
      </c>
    </row>
    <row r="13795" spans="1:9" hidden="1" x14ac:dyDescent="0.3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8.6391198044009787</v>
      </c>
      <c r="I13795" s="6" t="s">
        <v>3130</v>
      </c>
    </row>
    <row r="13796" spans="1:9" hidden="1" x14ac:dyDescent="0.3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3130</v>
      </c>
    </row>
    <row r="13797" spans="1:9" hidden="1" x14ac:dyDescent="0.3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10.96707252514558</v>
      </c>
      <c r="I13797" s="6" t="s">
        <v>3130</v>
      </c>
    </row>
    <row r="13798" spans="1:9" hidden="1" x14ac:dyDescent="0.3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5.7700487804878051</v>
      </c>
      <c r="I13798" s="6" t="s">
        <v>3130</v>
      </c>
    </row>
    <row r="13799" spans="1:9" hidden="1" x14ac:dyDescent="0.3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3.0608801955990219</v>
      </c>
      <c r="I13799" s="6" t="s">
        <v>3130</v>
      </c>
    </row>
    <row r="13800" spans="1:9" hidden="1" x14ac:dyDescent="0.3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12.590537383177571</v>
      </c>
      <c r="I13800" s="6" t="s">
        <v>3130</v>
      </c>
    </row>
    <row r="13801" spans="1:9" hidden="1" x14ac:dyDescent="0.3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10.3169696969697</v>
      </c>
      <c r="I13801" s="6" t="s">
        <v>3130</v>
      </c>
    </row>
    <row r="13802" spans="1:9" hidden="1" x14ac:dyDescent="0.3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8.3618929016189298</v>
      </c>
      <c r="I13802" s="6" t="s">
        <v>3130</v>
      </c>
    </row>
    <row r="13803" spans="1:9" hidden="1" x14ac:dyDescent="0.3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3130</v>
      </c>
    </row>
    <row r="13804" spans="1:9" hidden="1" x14ac:dyDescent="0.3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9.9094626168224291</v>
      </c>
      <c r="I13804" s="6" t="s">
        <v>3130</v>
      </c>
    </row>
    <row r="13805" spans="1:9" hidden="1" x14ac:dyDescent="0.3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7.083030303030303</v>
      </c>
      <c r="I13805" s="6" t="s">
        <v>3130</v>
      </c>
    </row>
    <row r="13806" spans="1:9" hidden="1" x14ac:dyDescent="0.3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3.038107098381071</v>
      </c>
      <c r="I13806" s="6" t="s">
        <v>3130</v>
      </c>
    </row>
    <row r="13807" spans="1:9" hidden="1" x14ac:dyDescent="0.3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11.253398058252429</v>
      </c>
      <c r="I13807" s="6" t="s">
        <v>3130</v>
      </c>
    </row>
    <row r="13808" spans="1:9" hidden="1" x14ac:dyDescent="0.3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9.8975916230366483</v>
      </c>
      <c r="I13808" s="6" t="s">
        <v>3130</v>
      </c>
    </row>
    <row r="13809" spans="1:9" hidden="1" x14ac:dyDescent="0.3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2.935558375634518</v>
      </c>
      <c r="I13809" s="6" t="s">
        <v>3130</v>
      </c>
    </row>
    <row r="13810" spans="1:9" hidden="1" x14ac:dyDescent="0.3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3130</v>
      </c>
    </row>
    <row r="13811" spans="1:9" hidden="1" x14ac:dyDescent="0.3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8.8466019417475739</v>
      </c>
      <c r="I13811" s="6" t="s">
        <v>3130</v>
      </c>
    </row>
    <row r="13812" spans="1:9" hidden="1" x14ac:dyDescent="0.3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6.8024083769633501</v>
      </c>
      <c r="I13812" s="6" t="s">
        <v>3130</v>
      </c>
    </row>
    <row r="13813" spans="1:9" hidden="1" x14ac:dyDescent="0.3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1.094441624365482</v>
      </c>
      <c r="I13813" s="6" t="s">
        <v>3130</v>
      </c>
    </row>
    <row r="13814" spans="1:9" hidden="1" x14ac:dyDescent="0.3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10.130791366906481</v>
      </c>
      <c r="I13814" s="6" t="s">
        <v>3130</v>
      </c>
    </row>
    <row r="13815" spans="1:9" hidden="1" x14ac:dyDescent="0.3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9.7099402498642036</v>
      </c>
      <c r="I13815" s="6" t="s">
        <v>3130</v>
      </c>
    </row>
    <row r="13816" spans="1:9" hidden="1" x14ac:dyDescent="0.3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2.9649417852522642</v>
      </c>
      <c r="I13816" s="6" t="s">
        <v>3130</v>
      </c>
    </row>
    <row r="13817" spans="1:9" hidden="1" x14ac:dyDescent="0.3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3130</v>
      </c>
    </row>
    <row r="13818" spans="1:9" hidden="1" x14ac:dyDescent="0.3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7.9692086330935261</v>
      </c>
      <c r="I13818" s="6" t="s">
        <v>3130</v>
      </c>
    </row>
    <row r="13819" spans="1:9" hidden="1" x14ac:dyDescent="0.3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6.6900597501357941</v>
      </c>
      <c r="I13819" s="6" t="s">
        <v>3130</v>
      </c>
    </row>
    <row r="13820" spans="1:9" hidden="1" x14ac:dyDescent="0.3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1.1350582147477359</v>
      </c>
      <c r="I13820" s="6" t="s">
        <v>3130</v>
      </c>
    </row>
    <row r="13821" spans="1:9" hidden="1" x14ac:dyDescent="0.3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8.9517684887459819</v>
      </c>
      <c r="I13821" s="6" t="s">
        <v>3130</v>
      </c>
    </row>
    <row r="13822" spans="1:9" hidden="1" x14ac:dyDescent="0.3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9.5272727272727273</v>
      </c>
      <c r="I13822" s="6" t="s">
        <v>3130</v>
      </c>
    </row>
    <row r="13823" spans="1:9" hidden="1" x14ac:dyDescent="0.3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2.998218997361477</v>
      </c>
      <c r="I13823" s="6" t="s">
        <v>3130</v>
      </c>
    </row>
    <row r="13824" spans="1:9" hidden="1" x14ac:dyDescent="0.3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3130</v>
      </c>
    </row>
    <row r="13825" spans="1:9" hidden="1" x14ac:dyDescent="0.3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7.0482315112540199</v>
      </c>
      <c r="I13825" s="6" t="s">
        <v>3130</v>
      </c>
    </row>
    <row r="13826" spans="1:9" hidden="1" x14ac:dyDescent="0.3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6.5727272727272732</v>
      </c>
      <c r="I13826" s="6" t="s">
        <v>3130</v>
      </c>
    </row>
    <row r="13827" spans="1:9" hidden="1" x14ac:dyDescent="0.3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1.171781002638522</v>
      </c>
      <c r="I13827" s="6" t="s">
        <v>3130</v>
      </c>
    </row>
    <row r="13828" spans="1:9" hidden="1" x14ac:dyDescent="0.3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7.9458483754512628</v>
      </c>
      <c r="I13828" s="6" t="s">
        <v>3130</v>
      </c>
    </row>
    <row r="13829" spans="1:9" hidden="1" x14ac:dyDescent="0.3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9.0486772486772491</v>
      </c>
      <c r="I13829" s="6" t="s">
        <v>3130</v>
      </c>
    </row>
    <row r="13830" spans="1:9" hidden="1" x14ac:dyDescent="0.3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3.0071428571428571</v>
      </c>
      <c r="I13830" s="6" t="s">
        <v>3130</v>
      </c>
    </row>
    <row r="13831" spans="1:9" hidden="1" x14ac:dyDescent="0.3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3130</v>
      </c>
    </row>
    <row r="13832" spans="1:9" hidden="1" x14ac:dyDescent="0.3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6.2541516245487356</v>
      </c>
      <c r="I13832" s="6" t="s">
        <v>3130</v>
      </c>
    </row>
    <row r="13833" spans="1:9" hidden="1" x14ac:dyDescent="0.3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6.2513227513227516</v>
      </c>
      <c r="I13833" s="6" t="s">
        <v>3130</v>
      </c>
    </row>
    <row r="13834" spans="1:9" hidden="1" x14ac:dyDescent="0.3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1.2028571428571431</v>
      </c>
      <c r="I13834" s="6" t="s">
        <v>3130</v>
      </c>
    </row>
    <row r="13835" spans="1:9" hidden="1" x14ac:dyDescent="0.3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7.101632653061225</v>
      </c>
      <c r="I13835" s="6" t="s">
        <v>3130</v>
      </c>
    </row>
    <row r="13836" spans="1:9" hidden="1" x14ac:dyDescent="0.3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9.3958971218616067</v>
      </c>
      <c r="I13836" s="6" t="s">
        <v>3130</v>
      </c>
    </row>
    <row r="13837" spans="1:9" hidden="1" x14ac:dyDescent="0.3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5.8565289256198358</v>
      </c>
      <c r="I13837" s="6" t="s">
        <v>3130</v>
      </c>
    </row>
    <row r="13838" spans="1:9" hidden="1" x14ac:dyDescent="0.3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3130</v>
      </c>
    </row>
    <row r="13839" spans="1:9" hidden="1" x14ac:dyDescent="0.3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5.5983673469387751</v>
      </c>
      <c r="I13839" s="6" t="s">
        <v>3130</v>
      </c>
    </row>
    <row r="13840" spans="1:9" hidden="1" x14ac:dyDescent="0.3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6.5041028781383963</v>
      </c>
      <c r="I13840" s="6" t="s">
        <v>3130</v>
      </c>
    </row>
    <row r="13841" spans="1:9" hidden="1" x14ac:dyDescent="0.3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2.3834710743801661</v>
      </c>
      <c r="I13841" s="6" t="s">
        <v>3130</v>
      </c>
    </row>
    <row r="13842" spans="1:9" hidden="1" x14ac:dyDescent="0.3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6.2067285382830626</v>
      </c>
      <c r="I13842" s="6" t="s">
        <v>3130</v>
      </c>
    </row>
    <row r="13843" spans="1:9" hidden="1" x14ac:dyDescent="0.3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10.98874680306905</v>
      </c>
      <c r="I13843" s="6" t="s">
        <v>3130</v>
      </c>
    </row>
    <row r="13844" spans="1:9" hidden="1" x14ac:dyDescent="0.3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8.2723943661971813</v>
      </c>
      <c r="I13844" s="6" t="s">
        <v>3130</v>
      </c>
    </row>
    <row r="13845" spans="1:9" hidden="1" x14ac:dyDescent="0.3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3130</v>
      </c>
    </row>
    <row r="13846" spans="1:9" hidden="1" x14ac:dyDescent="0.3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4.8932714617169371</v>
      </c>
      <c r="I13846" s="6" t="s">
        <v>3130</v>
      </c>
    </row>
    <row r="13847" spans="1:9" hidden="1" x14ac:dyDescent="0.3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7.6112531969309467</v>
      </c>
      <c r="I13847" s="6" t="s">
        <v>3130</v>
      </c>
    </row>
    <row r="13848" spans="1:9" hidden="1" x14ac:dyDescent="0.3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3.4276056338028171</v>
      </c>
      <c r="I13848" s="6" t="s">
        <v>3130</v>
      </c>
    </row>
    <row r="13849" spans="1:9" hidden="1" x14ac:dyDescent="0.3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8.3853039412157653</v>
      </c>
      <c r="I13849" s="6" t="s">
        <v>3130</v>
      </c>
    </row>
    <row r="13850" spans="1:9" hidden="1" x14ac:dyDescent="0.3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5.3058510638297882</v>
      </c>
      <c r="I13850" s="6" t="s">
        <v>3130</v>
      </c>
    </row>
    <row r="13851" spans="1:9" hidden="1" x14ac:dyDescent="0.3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2.482190201729106</v>
      </c>
      <c r="I13851" s="6" t="s">
        <v>3130</v>
      </c>
    </row>
    <row r="13852" spans="1:9" hidden="1" x14ac:dyDescent="0.3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3130</v>
      </c>
    </row>
    <row r="13853" spans="1:9" hidden="1" x14ac:dyDescent="0.3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4.1941489361702127</v>
      </c>
      <c r="I13853" s="6" t="s">
        <v>3130</v>
      </c>
    </row>
    <row r="13854" spans="1:9" hidden="1" x14ac:dyDescent="0.3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5.8146960587842349</v>
      </c>
      <c r="I13854" s="6" t="s">
        <v>3130</v>
      </c>
    </row>
    <row r="13855" spans="1:9" hidden="1" x14ac:dyDescent="0.3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1.0478097982708929</v>
      </c>
      <c r="I13855" s="6" t="s">
        <v>3130</v>
      </c>
    </row>
    <row r="13856" spans="1:9" hidden="1" x14ac:dyDescent="0.3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5.1809357541899432</v>
      </c>
      <c r="I13856" s="6" t="s">
        <v>3130</v>
      </c>
    </row>
    <row r="13857" spans="1:9" hidden="1" x14ac:dyDescent="0.3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2.4995273264401781</v>
      </c>
      <c r="I13857" s="6" t="s">
        <v>3130</v>
      </c>
    </row>
    <row r="13858" spans="1:9" hidden="1" x14ac:dyDescent="0.3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3130</v>
      </c>
    </row>
    <row r="13859" spans="1:9" hidden="1" x14ac:dyDescent="0.3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3.5990642458100548</v>
      </c>
      <c r="I13859" s="6" t="s">
        <v>3130</v>
      </c>
    </row>
    <row r="13860" spans="1:9" hidden="1" x14ac:dyDescent="0.3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1.0704726735598229</v>
      </c>
      <c r="I13860" s="6" t="s">
        <v>3130</v>
      </c>
    </row>
    <row r="13861" spans="1:9" hidden="1" x14ac:dyDescent="0.3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5.1971271929824567</v>
      </c>
      <c r="I13861" s="6" t="s">
        <v>3130</v>
      </c>
    </row>
    <row r="13862" spans="1:9" hidden="1" x14ac:dyDescent="0.3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2.5090909090909088</v>
      </c>
      <c r="I13862" s="6" t="s">
        <v>3130</v>
      </c>
    </row>
    <row r="13863" spans="1:9" hidden="1" x14ac:dyDescent="0.3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3130</v>
      </c>
    </row>
    <row r="13864" spans="1:9" hidden="1" x14ac:dyDescent="0.3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3.6128728070175451</v>
      </c>
      <c r="I13864" s="6" t="s">
        <v>3130</v>
      </c>
    </row>
    <row r="13865" spans="1:9" hidden="1" x14ac:dyDescent="0.3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1.0909090909090911</v>
      </c>
      <c r="I13865" s="6" t="s">
        <v>3130</v>
      </c>
    </row>
    <row r="13866" spans="1:9" hidden="1" x14ac:dyDescent="0.3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5.1973628048780496</v>
      </c>
      <c r="I13866" s="6" t="s">
        <v>3130</v>
      </c>
    </row>
    <row r="13867" spans="1:9" hidden="1" x14ac:dyDescent="0.3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2.4965944272445819</v>
      </c>
      <c r="I13867" s="6" t="s">
        <v>3130</v>
      </c>
    </row>
    <row r="13868" spans="1:9" hidden="1" x14ac:dyDescent="0.3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3130</v>
      </c>
    </row>
    <row r="13869" spans="1:9" hidden="1" x14ac:dyDescent="0.3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3.6126371951219518</v>
      </c>
      <c r="I13869" s="6" t="s">
        <v>3130</v>
      </c>
    </row>
    <row r="13870" spans="1:9" hidden="1" x14ac:dyDescent="0.3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1.103405572755418</v>
      </c>
      <c r="I13870" s="6" t="s">
        <v>3130</v>
      </c>
    </row>
    <row r="13871" spans="1:9" hidden="1" x14ac:dyDescent="0.3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5.2212181528662418</v>
      </c>
      <c r="I13871" s="6" t="s">
        <v>3130</v>
      </c>
    </row>
    <row r="13872" spans="1:9" hidden="1" x14ac:dyDescent="0.3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2.5099841772151898</v>
      </c>
      <c r="I13872" s="6" t="s">
        <v>3130</v>
      </c>
    </row>
    <row r="13873" spans="1:9" hidden="1" x14ac:dyDescent="0.3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3130</v>
      </c>
    </row>
    <row r="13874" spans="1:9" hidden="1" x14ac:dyDescent="0.3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3.6287818471337578</v>
      </c>
      <c r="I13874" s="6" t="s">
        <v>3130</v>
      </c>
    </row>
    <row r="13875" spans="1:9" hidden="1" x14ac:dyDescent="0.3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1.12001582278481</v>
      </c>
      <c r="I13875" s="6" t="s">
        <v>3130</v>
      </c>
    </row>
    <row r="13876" spans="1:9" hidden="1" x14ac:dyDescent="0.3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5.2392000000000003</v>
      </c>
      <c r="I13876" s="6" t="s">
        <v>3130</v>
      </c>
    </row>
    <row r="13877" spans="1:9" hidden="1" x14ac:dyDescent="0.3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2.5283550488599351</v>
      </c>
      <c r="I13877" s="6" t="s">
        <v>3130</v>
      </c>
    </row>
    <row r="13878" spans="1:9" hidden="1" x14ac:dyDescent="0.3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3130</v>
      </c>
    </row>
    <row r="13879" spans="1:9" hidden="1" x14ac:dyDescent="0.3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3.6408</v>
      </c>
      <c r="I13879" s="6" t="s">
        <v>3130</v>
      </c>
    </row>
    <row r="13880" spans="1:9" hidden="1" x14ac:dyDescent="0.3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1.141644951140065</v>
      </c>
      <c r="I13880" s="6" t="s">
        <v>3130</v>
      </c>
    </row>
    <row r="13881" spans="1:9" hidden="1" x14ac:dyDescent="0.3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5.2363254593175874</v>
      </c>
      <c r="I13881" s="6" t="s">
        <v>3130</v>
      </c>
    </row>
    <row r="13882" spans="1:9" hidden="1" x14ac:dyDescent="0.3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2.547533333333333</v>
      </c>
      <c r="I13882" s="6" t="s">
        <v>3130</v>
      </c>
    </row>
    <row r="13883" spans="1:9" hidden="1" x14ac:dyDescent="0.3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3130</v>
      </c>
    </row>
    <row r="13884" spans="1:9" hidden="1" x14ac:dyDescent="0.3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3.6436745406824151</v>
      </c>
      <c r="I13884" s="6" t="s">
        <v>3130</v>
      </c>
    </row>
    <row r="13885" spans="1:9" hidden="1" x14ac:dyDescent="0.3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1.162466666666667</v>
      </c>
      <c r="I13885" s="6" t="s">
        <v>3130</v>
      </c>
    </row>
    <row r="13886" spans="1:9" hidden="1" x14ac:dyDescent="0.3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5.2600919963201473</v>
      </c>
      <c r="I13886" s="6" t="s">
        <v>3130</v>
      </c>
    </row>
    <row r="13887" spans="1:9" hidden="1" x14ac:dyDescent="0.3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2.5390909090909091</v>
      </c>
      <c r="I13887" s="6" t="s">
        <v>3130</v>
      </c>
    </row>
    <row r="13888" spans="1:9" hidden="1" x14ac:dyDescent="0.3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3130</v>
      </c>
    </row>
    <row r="13889" spans="1:9" hidden="1" x14ac:dyDescent="0.3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3.659908003679853</v>
      </c>
      <c r="I13889" s="6" t="s">
        <v>3130</v>
      </c>
    </row>
    <row r="13890" spans="1:9" hidden="1" x14ac:dyDescent="0.3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1.1709090909090909</v>
      </c>
      <c r="I13890" s="6" t="s">
        <v>3130</v>
      </c>
    </row>
    <row r="13891" spans="1:9" hidden="1" x14ac:dyDescent="0.3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5.2662307692307682</v>
      </c>
      <c r="I13891" s="6" t="s">
        <v>3130</v>
      </c>
    </row>
    <row r="13892" spans="1:9" hidden="1" x14ac:dyDescent="0.3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3.9781089374760268</v>
      </c>
      <c r="I13892" s="6" t="s">
        <v>3130</v>
      </c>
    </row>
    <row r="13893" spans="1:9" hidden="1" x14ac:dyDescent="0.3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2.5547887323943659</v>
      </c>
      <c r="I13893" s="6" t="s">
        <v>3130</v>
      </c>
    </row>
    <row r="13894" spans="1:9" hidden="1" x14ac:dyDescent="0.3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3130</v>
      </c>
    </row>
    <row r="13895" spans="1:9" hidden="1" x14ac:dyDescent="0.3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3.65376923076923</v>
      </c>
      <c r="I13895" s="6" t="s">
        <v>3130</v>
      </c>
    </row>
    <row r="13896" spans="1:9" hidden="1" x14ac:dyDescent="0.3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1.1852112676056339</v>
      </c>
      <c r="I13896" s="6" t="s">
        <v>3130</v>
      </c>
    </row>
    <row r="13897" spans="1:9" hidden="1" x14ac:dyDescent="0.3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2.751891062523975</v>
      </c>
      <c r="I13897" s="6" t="s">
        <v>3130</v>
      </c>
    </row>
    <row r="13898" spans="1:9" hidden="1" x14ac:dyDescent="0.3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5.2490936431989068</v>
      </c>
      <c r="I13898" s="6" t="s">
        <v>3130</v>
      </c>
    </row>
    <row r="13899" spans="1:9" hidden="1" x14ac:dyDescent="0.3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5.285755395683454</v>
      </c>
      <c r="I13899" s="6" t="s">
        <v>3130</v>
      </c>
    </row>
    <row r="13900" spans="1:9" hidden="1" x14ac:dyDescent="0.3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2.5434734917733088</v>
      </c>
      <c r="I13900" s="6" t="s">
        <v>3130</v>
      </c>
    </row>
    <row r="13901" spans="1:9" hidden="1" x14ac:dyDescent="0.3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3130</v>
      </c>
    </row>
    <row r="13902" spans="1:9" hidden="1" x14ac:dyDescent="0.3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3.6742446043165469</v>
      </c>
      <c r="I13902" s="6" t="s">
        <v>3130</v>
      </c>
    </row>
    <row r="13903" spans="1:9" hidden="1" x14ac:dyDescent="0.3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1.1965265082266909</v>
      </c>
      <c r="I13903" s="6" t="s">
        <v>3130</v>
      </c>
    </row>
    <row r="13904" spans="1:9" hidden="1" x14ac:dyDescent="0.3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3.630906356801094</v>
      </c>
      <c r="I13904" s="6" t="s">
        <v>3130</v>
      </c>
    </row>
    <row r="13905" spans="1:9" hidden="1" x14ac:dyDescent="0.3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12.8205619786331</v>
      </c>
      <c r="I13905" s="6" t="s">
        <v>3130</v>
      </c>
    </row>
    <row r="13906" spans="1:9" hidden="1" x14ac:dyDescent="0.3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5.1936681222707426</v>
      </c>
      <c r="I13906" s="6" t="s">
        <v>3130</v>
      </c>
    </row>
    <row r="13907" spans="1:9" hidden="1" x14ac:dyDescent="0.3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2.5652551984877121</v>
      </c>
      <c r="I13907" s="6" t="s">
        <v>3130</v>
      </c>
    </row>
    <row r="13908" spans="1:9" hidden="1" x14ac:dyDescent="0.3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3130</v>
      </c>
    </row>
    <row r="13909" spans="1:9" hidden="1" x14ac:dyDescent="0.3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3.616331877729257</v>
      </c>
      <c r="I13909" s="6" t="s">
        <v>3130</v>
      </c>
    </row>
    <row r="13910" spans="1:9" hidden="1" x14ac:dyDescent="0.3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1.214744801512287</v>
      </c>
      <c r="I13910" s="6" t="s">
        <v>3130</v>
      </c>
    </row>
    <row r="13911" spans="1:9" hidden="1" x14ac:dyDescent="0.3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8.8794380213668962</v>
      </c>
      <c r="I13911" s="6" t="s">
        <v>3130</v>
      </c>
    </row>
    <row r="13912" spans="1:9" hidden="1" x14ac:dyDescent="0.3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9.7477640043935345</v>
      </c>
      <c r="I13912" s="6" t="s">
        <v>3130</v>
      </c>
    </row>
    <row r="13913" spans="1:9" hidden="1" x14ac:dyDescent="0.3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5.199848661233994</v>
      </c>
      <c r="I13913" s="6" t="s">
        <v>3130</v>
      </c>
    </row>
    <row r="13914" spans="1:9" hidden="1" x14ac:dyDescent="0.3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2.5620825147347741</v>
      </c>
      <c r="I13914" s="6" t="s">
        <v>3130</v>
      </c>
    </row>
    <row r="13915" spans="1:9" hidden="1" x14ac:dyDescent="0.3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3130</v>
      </c>
    </row>
    <row r="13916" spans="1:9" hidden="1" x14ac:dyDescent="0.3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3.6101513387660069</v>
      </c>
      <c r="I13916" s="6" t="s">
        <v>3130</v>
      </c>
    </row>
    <row r="13917" spans="1:9" hidden="1" x14ac:dyDescent="0.3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1.2179174852652259</v>
      </c>
      <c r="I13917" s="6" t="s">
        <v>3130</v>
      </c>
    </row>
    <row r="13918" spans="1:9" hidden="1" x14ac:dyDescent="0.3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6.7522359956064646</v>
      </c>
      <c r="I13918" s="6" t="s">
        <v>3130</v>
      </c>
    </row>
    <row r="13919" spans="1:9" hidden="1" x14ac:dyDescent="0.3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12.087239758227</v>
      </c>
      <c r="I13919" s="6" t="s">
        <v>3130</v>
      </c>
    </row>
    <row r="13920" spans="1:9" hidden="1" x14ac:dyDescent="0.3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5.2240348692403487</v>
      </c>
      <c r="I13920" s="6" t="s">
        <v>3130</v>
      </c>
    </row>
    <row r="13921" spans="1:9" hidden="1" x14ac:dyDescent="0.3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2.5736938775510199</v>
      </c>
      <c r="I13921" s="6" t="s">
        <v>3130</v>
      </c>
    </row>
    <row r="13922" spans="1:9" hidden="1" x14ac:dyDescent="0.3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3130</v>
      </c>
    </row>
    <row r="13923" spans="1:9" hidden="1" x14ac:dyDescent="0.3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3.625965130759651</v>
      </c>
      <c r="I13923" s="6" t="s">
        <v>3130</v>
      </c>
    </row>
    <row r="13924" spans="1:9" hidden="1" x14ac:dyDescent="0.3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1.23630612244898</v>
      </c>
      <c r="I13924" s="6" t="s">
        <v>3130</v>
      </c>
    </row>
    <row r="13925" spans="1:9" hidden="1" x14ac:dyDescent="0.3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8.3127602417730007</v>
      </c>
      <c r="I13925" s="6" t="s">
        <v>3130</v>
      </c>
    </row>
    <row r="13926" spans="1:9" hidden="1" x14ac:dyDescent="0.3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16.197408673744821</v>
      </c>
      <c r="I13926" s="6" t="s">
        <v>3130</v>
      </c>
    </row>
    <row r="13927" spans="1:9" hidden="1" x14ac:dyDescent="0.3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5.2177139037433156</v>
      </c>
      <c r="I13927" s="6" t="s">
        <v>3130</v>
      </c>
    </row>
    <row r="13928" spans="1:9" hidden="1" x14ac:dyDescent="0.3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2.5697234042553192</v>
      </c>
      <c r="I13928" s="6" t="s">
        <v>3130</v>
      </c>
    </row>
    <row r="13929" spans="1:9" hidden="1" x14ac:dyDescent="0.3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3130</v>
      </c>
    </row>
    <row r="13930" spans="1:9" hidden="1" x14ac:dyDescent="0.3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3.6322860962566841</v>
      </c>
      <c r="I13930" s="6" t="s">
        <v>3130</v>
      </c>
    </row>
    <row r="13931" spans="1:9" hidden="1" x14ac:dyDescent="0.3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1.2402765957446811</v>
      </c>
      <c r="I13931" s="6" t="s">
        <v>3130</v>
      </c>
    </row>
    <row r="13932" spans="1:9" hidden="1" x14ac:dyDescent="0.3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11.20259132625517</v>
      </c>
      <c r="I13932" s="6" t="s">
        <v>3130</v>
      </c>
    </row>
    <row r="13933" spans="1:9" hidden="1" x14ac:dyDescent="0.3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18.73014335528865</v>
      </c>
      <c r="I13933" s="6" t="s">
        <v>3130</v>
      </c>
    </row>
    <row r="13934" spans="1:9" hidden="1" x14ac:dyDescent="0.3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5.2231601731601716</v>
      </c>
      <c r="I13934" s="6" t="s">
        <v>3130</v>
      </c>
    </row>
    <row r="13935" spans="1:9" hidden="1" x14ac:dyDescent="0.3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2.5923333333333329</v>
      </c>
      <c r="I13935" s="6" t="s">
        <v>3130</v>
      </c>
    </row>
    <row r="13936" spans="1:9" hidden="1" x14ac:dyDescent="0.3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3130</v>
      </c>
    </row>
    <row r="13937" spans="1:9" hidden="1" x14ac:dyDescent="0.3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3.6268398268398272</v>
      </c>
      <c r="I13937" s="6" t="s">
        <v>3130</v>
      </c>
    </row>
    <row r="13938" spans="1:9" hidden="1" x14ac:dyDescent="0.3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1.2576666666666669</v>
      </c>
      <c r="I13938" s="6" t="s">
        <v>3130</v>
      </c>
    </row>
    <row r="13939" spans="1:9" hidden="1" x14ac:dyDescent="0.3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12.969856644711349</v>
      </c>
      <c r="I13939" s="6" t="s">
        <v>3130</v>
      </c>
    </row>
    <row r="13940" spans="1:9" hidden="1" x14ac:dyDescent="0.3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19.368668626627471</v>
      </c>
      <c r="I13940" s="6" t="s">
        <v>3130</v>
      </c>
    </row>
    <row r="13941" spans="1:9" hidden="1" x14ac:dyDescent="0.3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5.2671779141104293</v>
      </c>
      <c r="I13941" s="6" t="s">
        <v>3130</v>
      </c>
    </row>
    <row r="13942" spans="1:9" hidden="1" x14ac:dyDescent="0.3">
      <c r="A13942" s="6" t="s">
        <v>615</v>
      </c>
      <c r="B13942" s="6" t="s">
        <v>56</v>
      </c>
      <c r="C13942" s="6" t="s">
        <v>621</v>
      </c>
      <c r="D13942" s="7">
        <v>0</v>
      </c>
      <c r="E13942" s="6" t="s">
        <v>12</v>
      </c>
      <c r="F13942" s="9">
        <v>1120</v>
      </c>
      <c r="G13942" s="10"/>
      <c r="H13942" s="9">
        <v>4.0732389580973951</v>
      </c>
      <c r="I13942" s="6" t="s">
        <v>3130</v>
      </c>
    </row>
    <row r="13943" spans="1:9" hidden="1" x14ac:dyDescent="0.3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2.5874133949191691</v>
      </c>
      <c r="I13943" s="6" t="s">
        <v>3130</v>
      </c>
    </row>
    <row r="13944" spans="1:9" hidden="1" x14ac:dyDescent="0.3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3130</v>
      </c>
    </row>
    <row r="13945" spans="1:9" hidden="1" x14ac:dyDescent="0.3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3.652822085889571</v>
      </c>
      <c r="I13945" s="6" t="s">
        <v>3130</v>
      </c>
    </row>
    <row r="13946" spans="1:9" hidden="1" x14ac:dyDescent="0.3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1.262586605080831</v>
      </c>
      <c r="I13946" s="6" t="s">
        <v>3130</v>
      </c>
    </row>
    <row r="13947" spans="1:9" hidden="1" x14ac:dyDescent="0.3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13.431331373372529</v>
      </c>
      <c r="I13947" s="6" t="s">
        <v>3130</v>
      </c>
    </row>
    <row r="13948" spans="1:9" hidden="1" x14ac:dyDescent="0.3">
      <c r="A13948" s="6" t="s">
        <v>615</v>
      </c>
      <c r="B13948" s="6" t="s">
        <v>54</v>
      </c>
      <c r="C13948" s="6" t="s">
        <v>620</v>
      </c>
      <c r="D13948" s="7">
        <v>0</v>
      </c>
      <c r="E13948" s="6" t="s">
        <v>12</v>
      </c>
      <c r="F13948" s="9">
        <v>1210</v>
      </c>
      <c r="G13948" s="10"/>
      <c r="H13948" s="9">
        <v>1.8667610419026051</v>
      </c>
      <c r="I13948" s="6" t="s">
        <v>3130</v>
      </c>
    </row>
    <row r="13949" spans="1:9" hidden="1" x14ac:dyDescent="0.3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26.336014625228518</v>
      </c>
      <c r="I13949" s="6" t="s">
        <v>3130</v>
      </c>
    </row>
    <row r="13950" spans="1:9" hidden="1" x14ac:dyDescent="0.3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6.1996587030716723</v>
      </c>
      <c r="I13950" s="6" t="s">
        <v>3130</v>
      </c>
    </row>
    <row r="13951" spans="1:9" hidden="1" x14ac:dyDescent="0.3">
      <c r="A13951" s="6" t="s">
        <v>160</v>
      </c>
      <c r="B13951" s="6" t="s">
        <v>56</v>
      </c>
      <c r="C13951" s="6" t="s">
        <v>166</v>
      </c>
      <c r="D13951" s="7">
        <v>0</v>
      </c>
      <c r="E13951" s="6" t="s">
        <v>12</v>
      </c>
      <c r="F13951" s="9">
        <v>1060</v>
      </c>
      <c r="G13951" s="10"/>
      <c r="H13951" s="9">
        <v>4.6689608873321662</v>
      </c>
      <c r="I13951" s="6" t="s">
        <v>3130</v>
      </c>
    </row>
    <row r="13952" spans="1:9" hidden="1" x14ac:dyDescent="0.3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2.5824324324324319</v>
      </c>
      <c r="I13952" s="6" t="s">
        <v>3130</v>
      </c>
    </row>
    <row r="13953" spans="1:9" hidden="1" x14ac:dyDescent="0.3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3130</v>
      </c>
    </row>
    <row r="13954" spans="1:9" hidden="1" x14ac:dyDescent="0.3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4.3003412969283277</v>
      </c>
      <c r="I13954" s="6" t="s">
        <v>3130</v>
      </c>
    </row>
    <row r="13955" spans="1:9" hidden="1" x14ac:dyDescent="0.3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1.2675675675675671</v>
      </c>
      <c r="I13955" s="6" t="s">
        <v>3130</v>
      </c>
    </row>
    <row r="13956" spans="1:9" hidden="1" x14ac:dyDescent="0.3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18.26398537477148</v>
      </c>
      <c r="I13956" s="6" t="s">
        <v>3130</v>
      </c>
    </row>
    <row r="13957" spans="1:9" hidden="1" x14ac:dyDescent="0.3">
      <c r="A13957" s="6" t="s">
        <v>160</v>
      </c>
      <c r="B13957" s="6" t="s">
        <v>54</v>
      </c>
      <c r="C13957" s="6" t="s">
        <v>165</v>
      </c>
      <c r="D13957" s="7">
        <v>0</v>
      </c>
      <c r="E13957" s="6" t="s">
        <v>12</v>
      </c>
      <c r="F13957" s="9">
        <v>1140</v>
      </c>
      <c r="G13957" s="10"/>
      <c r="H13957" s="9">
        <v>2.1610391126678339</v>
      </c>
      <c r="I13957" s="6" t="s">
        <v>3130</v>
      </c>
    </row>
    <row r="13958" spans="1:9" hidden="1" x14ac:dyDescent="0.3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24.870611636001989</v>
      </c>
      <c r="I13958" s="6" t="s">
        <v>3130</v>
      </c>
    </row>
    <row r="13959" spans="1:9" hidden="1" x14ac:dyDescent="0.3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5.3083809523809524</v>
      </c>
      <c r="I13959" s="6" t="s">
        <v>3130</v>
      </c>
    </row>
    <row r="13960" spans="1:9" hidden="1" x14ac:dyDescent="0.3">
      <c r="A13960" s="6" t="s">
        <v>307</v>
      </c>
      <c r="B13960" s="6" t="s">
        <v>56</v>
      </c>
      <c r="C13960" s="6" t="s">
        <v>313</v>
      </c>
      <c r="D13960" s="7">
        <v>0</v>
      </c>
      <c r="E13960" s="6" t="s">
        <v>12</v>
      </c>
      <c r="F13960" s="9">
        <v>998</v>
      </c>
      <c r="G13960" s="10"/>
      <c r="H13960" s="9">
        <v>5.1336292741451706</v>
      </c>
      <c r="I13960" s="6" t="s">
        <v>3130</v>
      </c>
    </row>
    <row r="13961" spans="1:9" hidden="1" x14ac:dyDescent="0.3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2.5733681462140989</v>
      </c>
      <c r="I13961" s="6" t="s">
        <v>3130</v>
      </c>
    </row>
    <row r="13962" spans="1:9" hidden="1" x14ac:dyDescent="0.3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3130</v>
      </c>
    </row>
    <row r="13963" spans="1:9" hidden="1" x14ac:dyDescent="0.3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3130</v>
      </c>
    </row>
    <row r="13964" spans="1:9" hidden="1" x14ac:dyDescent="0.3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3.6816190476190478</v>
      </c>
      <c r="I13964" s="6" t="s">
        <v>3130</v>
      </c>
    </row>
    <row r="13965" spans="1:9" hidden="1" x14ac:dyDescent="0.3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1.2766318537859009</v>
      </c>
      <c r="I13965" s="6" t="s">
        <v>3130</v>
      </c>
    </row>
    <row r="13966" spans="1:9" hidden="1" x14ac:dyDescent="0.3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17.229388363998009</v>
      </c>
      <c r="I13966" s="6" t="s">
        <v>3130</v>
      </c>
    </row>
    <row r="13967" spans="1:9" hidden="1" x14ac:dyDescent="0.3">
      <c r="A13967" s="6" t="s">
        <v>307</v>
      </c>
      <c r="B13967" s="6" t="s">
        <v>54</v>
      </c>
      <c r="C13967" s="6" t="s">
        <v>312</v>
      </c>
      <c r="D13967" s="7">
        <v>0</v>
      </c>
      <c r="E13967" s="6" t="s">
        <v>12</v>
      </c>
      <c r="F13967" s="9">
        <v>1070</v>
      </c>
      <c r="G13967" s="10"/>
      <c r="H13967" s="9">
        <v>2.386370725854829</v>
      </c>
      <c r="I13967" s="6" t="s">
        <v>3130</v>
      </c>
    </row>
    <row r="13968" spans="1:9" hidden="1" x14ac:dyDescent="0.3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23.567931688804549</v>
      </c>
      <c r="I13968" s="6" t="s">
        <v>3130</v>
      </c>
    </row>
    <row r="13969" spans="1:9" hidden="1" x14ac:dyDescent="0.3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4.5823076923076922</v>
      </c>
      <c r="I13969" s="6" t="s">
        <v>3130</v>
      </c>
    </row>
    <row r="13970" spans="1:9" hidden="1" x14ac:dyDescent="0.3">
      <c r="A13970" s="6" t="s">
        <v>1319</v>
      </c>
      <c r="B13970" s="6" t="s">
        <v>56</v>
      </c>
      <c r="C13970" s="6" t="s">
        <v>1325</v>
      </c>
      <c r="D13970" s="7">
        <v>0</v>
      </c>
      <c r="E13970" s="6" t="s">
        <v>12</v>
      </c>
      <c r="F13970" s="9">
        <v>937</v>
      </c>
      <c r="G13970" s="10"/>
      <c r="H13970" s="9">
        <v>5.4440889437924644</v>
      </c>
      <c r="I13970" s="6" t="s">
        <v>3130</v>
      </c>
    </row>
    <row r="13971" spans="1:9" hidden="1" x14ac:dyDescent="0.3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2.423379888268157</v>
      </c>
      <c r="I13971" s="6" t="s">
        <v>3130</v>
      </c>
    </row>
    <row r="13972" spans="1:9" hidden="1" x14ac:dyDescent="0.3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3130</v>
      </c>
    </row>
    <row r="13973" spans="1:9" hidden="1" x14ac:dyDescent="0.3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3130</v>
      </c>
    </row>
    <row r="13974" spans="1:9" hidden="1" x14ac:dyDescent="0.3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3.1876923076923069</v>
      </c>
      <c r="I13974" s="6" t="s">
        <v>3130</v>
      </c>
    </row>
    <row r="13975" spans="1:9" hidden="1" x14ac:dyDescent="0.3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1.2066201117318429</v>
      </c>
      <c r="I13975" s="6" t="s">
        <v>3130</v>
      </c>
    </row>
    <row r="13976" spans="1:9" hidden="1" x14ac:dyDescent="0.3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16.332068311195449</v>
      </c>
      <c r="I13976" s="6" t="s">
        <v>3130</v>
      </c>
    </row>
    <row r="13977" spans="1:9" hidden="1" x14ac:dyDescent="0.3">
      <c r="A13977" s="6" t="s">
        <v>1319</v>
      </c>
      <c r="B13977" s="6" t="s">
        <v>54</v>
      </c>
      <c r="C13977" s="6" t="s">
        <v>1324</v>
      </c>
      <c r="D13977" s="7">
        <v>0</v>
      </c>
      <c r="E13977" s="6" t="s">
        <v>12</v>
      </c>
      <c r="F13977" s="9">
        <v>999</v>
      </c>
      <c r="G13977" s="10"/>
      <c r="H13977" s="9">
        <v>2.5759110562075351</v>
      </c>
      <c r="I13977" s="6" t="s">
        <v>3130</v>
      </c>
    </row>
    <row r="13978" spans="1:9" hidden="1" x14ac:dyDescent="0.3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21.913703923900119</v>
      </c>
      <c r="I13978" s="6" t="s">
        <v>3130</v>
      </c>
    </row>
    <row r="13979" spans="1:9" hidden="1" x14ac:dyDescent="0.3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3.8697336561743341</v>
      </c>
      <c r="I13979" s="6" t="s">
        <v>3130</v>
      </c>
    </row>
    <row r="13980" spans="1:9" hidden="1" x14ac:dyDescent="0.3">
      <c r="A13980" s="6" t="s">
        <v>536</v>
      </c>
      <c r="B13980" s="6" t="s">
        <v>56</v>
      </c>
      <c r="C13980" s="6" t="s">
        <v>542</v>
      </c>
      <c r="D13980" s="7">
        <v>0</v>
      </c>
      <c r="E13980" s="6" t="s">
        <v>12</v>
      </c>
      <c r="F13980" s="9">
        <v>875</v>
      </c>
      <c r="G13980" s="10"/>
      <c r="H13980" s="9">
        <v>5.6757397959183677</v>
      </c>
      <c r="I13980" s="6" t="s">
        <v>3130</v>
      </c>
    </row>
    <row r="13981" spans="1:9" hidden="1" x14ac:dyDescent="0.3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2.290089820359281</v>
      </c>
      <c r="I13981" s="6" t="s">
        <v>3130</v>
      </c>
    </row>
    <row r="13982" spans="1:9" hidden="1" x14ac:dyDescent="0.3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3130</v>
      </c>
    </row>
    <row r="13983" spans="1:9" hidden="1" x14ac:dyDescent="0.3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3130</v>
      </c>
    </row>
    <row r="13984" spans="1:9" hidden="1" x14ac:dyDescent="0.3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2.6802663438256662</v>
      </c>
      <c r="I13984" s="6" t="s">
        <v>3130</v>
      </c>
    </row>
    <row r="13985" spans="1:9" hidden="1" x14ac:dyDescent="0.3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1.1399101796407189</v>
      </c>
      <c r="I13985" s="6" t="s">
        <v>3130</v>
      </c>
    </row>
    <row r="13986" spans="1:9" hidden="1" x14ac:dyDescent="0.3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15.186296076099881</v>
      </c>
      <c r="I13986" s="6" t="s">
        <v>3130</v>
      </c>
    </row>
    <row r="13987" spans="1:9" hidden="1" x14ac:dyDescent="0.3">
      <c r="A13987" s="6" t="s">
        <v>536</v>
      </c>
      <c r="B13987" s="6" t="s">
        <v>54</v>
      </c>
      <c r="C13987" s="6" t="s">
        <v>541</v>
      </c>
      <c r="D13987" s="7">
        <v>0</v>
      </c>
      <c r="E13987" s="6" t="s">
        <v>12</v>
      </c>
      <c r="F13987" s="9">
        <v>931</v>
      </c>
      <c r="G13987" s="10"/>
      <c r="H13987" s="9">
        <v>2.704260204081633</v>
      </c>
      <c r="I13987" s="6" t="s">
        <v>3130</v>
      </c>
    </row>
    <row r="13988" spans="1:9" hidden="1" x14ac:dyDescent="0.3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20.197907128842381</v>
      </c>
      <c r="I13988" s="6" t="s">
        <v>3130</v>
      </c>
    </row>
    <row r="13989" spans="1:9" hidden="1" x14ac:dyDescent="0.3">
      <c r="A13989" s="6" t="s">
        <v>1184</v>
      </c>
      <c r="B13989" s="6" t="s">
        <v>56</v>
      </c>
      <c r="C13989" s="6" t="s">
        <v>1190</v>
      </c>
      <c r="D13989" s="7">
        <v>0</v>
      </c>
      <c r="E13989" s="6" t="s">
        <v>12</v>
      </c>
      <c r="F13989" s="9">
        <v>819</v>
      </c>
      <c r="G13989" s="10"/>
      <c r="H13989" s="9">
        <v>5.8034368803701257</v>
      </c>
      <c r="I13989" s="6" t="s">
        <v>3130</v>
      </c>
    </row>
    <row r="13990" spans="1:9" hidden="1" x14ac:dyDescent="0.3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2.947658402203857</v>
      </c>
      <c r="I13990" s="6" t="s">
        <v>3130</v>
      </c>
    </row>
    <row r="13991" spans="1:9" hidden="1" x14ac:dyDescent="0.3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2.1299035369774919</v>
      </c>
      <c r="I13991" s="6" t="s">
        <v>3130</v>
      </c>
    </row>
    <row r="13992" spans="1:9" hidden="1" x14ac:dyDescent="0.3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3130</v>
      </c>
    </row>
    <row r="13993" spans="1:9" hidden="1" x14ac:dyDescent="0.3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3130</v>
      </c>
    </row>
    <row r="13994" spans="1:9" hidden="1" x14ac:dyDescent="0.3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2.052341597796143</v>
      </c>
      <c r="I13994" s="6" t="s">
        <v>3130</v>
      </c>
    </row>
    <row r="13995" spans="1:9" hidden="1" x14ac:dyDescent="0.3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1.070096463022508</v>
      </c>
      <c r="I13995" s="6" t="s">
        <v>3130</v>
      </c>
    </row>
    <row r="13996" spans="1:9" hidden="1" x14ac:dyDescent="0.3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14.00209287115762</v>
      </c>
      <c r="I13996" s="6" t="s">
        <v>3130</v>
      </c>
    </row>
    <row r="13997" spans="1:9" hidden="1" x14ac:dyDescent="0.3">
      <c r="A13997" s="6" t="s">
        <v>1184</v>
      </c>
      <c r="B13997" s="6" t="s">
        <v>54</v>
      </c>
      <c r="C13997" s="6" t="s">
        <v>1189</v>
      </c>
      <c r="D13997" s="7">
        <v>0</v>
      </c>
      <c r="E13997" s="6" t="s">
        <v>12</v>
      </c>
      <c r="F13997" s="9">
        <v>870</v>
      </c>
      <c r="G13997" s="10"/>
      <c r="H13997" s="9">
        <v>2.7965631196298739</v>
      </c>
      <c r="I13997" s="6" t="s">
        <v>3130</v>
      </c>
    </row>
    <row r="13998" spans="1:9" hidden="1" x14ac:dyDescent="0.3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18.316149963950981</v>
      </c>
      <c r="I13998" s="6" t="s">
        <v>3130</v>
      </c>
    </row>
    <row r="13999" spans="1:9" hidden="1" x14ac:dyDescent="0.3">
      <c r="A13999" s="6" t="s">
        <v>1023</v>
      </c>
      <c r="B13999" s="6" t="s">
        <v>56</v>
      </c>
      <c r="C13999" s="6" t="s">
        <v>1029</v>
      </c>
      <c r="D13999" s="7">
        <v>0</v>
      </c>
      <c r="E13999" s="6" t="s">
        <v>12</v>
      </c>
      <c r="F13999" s="9">
        <v>766</v>
      </c>
      <c r="G13999" s="10"/>
      <c r="H13999" s="9">
        <v>5.634728148657949</v>
      </c>
      <c r="I13999" s="6" t="s">
        <v>3130</v>
      </c>
    </row>
    <row r="14000" spans="1:9" hidden="1" x14ac:dyDescent="0.3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2.5452229299363061</v>
      </c>
      <c r="I14000" s="6" t="s">
        <v>3130</v>
      </c>
    </row>
    <row r="14001" spans="1:9" hidden="1" x14ac:dyDescent="0.3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1.9710562890896459</v>
      </c>
      <c r="I14001" s="6" t="s">
        <v>3130</v>
      </c>
    </row>
    <row r="14002" spans="1:9" hidden="1" x14ac:dyDescent="0.3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3130</v>
      </c>
    </row>
    <row r="14003" spans="1:9" hidden="1" x14ac:dyDescent="0.3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3130</v>
      </c>
    </row>
    <row r="14004" spans="1:9" hidden="1" x14ac:dyDescent="0.3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1.774777070063694</v>
      </c>
      <c r="I14004" s="6" t="s">
        <v>3130</v>
      </c>
    </row>
    <row r="14005" spans="1:9" hidden="1" x14ac:dyDescent="0.3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0.99894371091035439</v>
      </c>
      <c r="I14005" s="6" t="s">
        <v>3130</v>
      </c>
    </row>
    <row r="14006" spans="1:9" hidden="1" x14ac:dyDescent="0.3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12.68385003604903</v>
      </c>
      <c r="I14006" s="6" t="s">
        <v>3130</v>
      </c>
    </row>
    <row r="14007" spans="1:9" hidden="1" x14ac:dyDescent="0.3">
      <c r="A14007" s="6" t="s">
        <v>1023</v>
      </c>
      <c r="B14007" s="6" t="s">
        <v>54</v>
      </c>
      <c r="C14007" s="6" t="s">
        <v>1028</v>
      </c>
      <c r="D14007" s="7">
        <v>0</v>
      </c>
      <c r="E14007" s="6" t="s">
        <v>12</v>
      </c>
      <c r="F14007" s="9">
        <v>812</v>
      </c>
      <c r="G14007" s="10"/>
      <c r="H14007" s="9">
        <v>2.7452718513420509</v>
      </c>
      <c r="I14007" s="6" t="s">
        <v>3130</v>
      </c>
    </row>
    <row r="14008" spans="1:9" hidden="1" x14ac:dyDescent="0.3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16.720159680638719</v>
      </c>
      <c r="I14008" s="6" t="s">
        <v>3130</v>
      </c>
    </row>
    <row r="14009" spans="1:9" hidden="1" x14ac:dyDescent="0.3">
      <c r="A14009" s="6" t="s">
        <v>1098</v>
      </c>
      <c r="B14009" s="6" t="s">
        <v>56</v>
      </c>
      <c r="C14009" s="6" t="s">
        <v>1104</v>
      </c>
      <c r="D14009" s="7">
        <v>0</v>
      </c>
      <c r="E14009" s="6" t="s">
        <v>12</v>
      </c>
      <c r="F14009" s="9">
        <v>715</v>
      </c>
      <c r="G14009" s="10"/>
      <c r="H14009" s="9">
        <v>5.4301148600143581</v>
      </c>
      <c r="I14009" s="6" t="s">
        <v>3130</v>
      </c>
    </row>
    <row r="14010" spans="1:9" hidden="1" x14ac:dyDescent="0.3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3130</v>
      </c>
    </row>
    <row r="14011" spans="1:9" hidden="1" x14ac:dyDescent="0.3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2.0964444444444439</v>
      </c>
      <c r="I14011" s="6" t="s">
        <v>3130</v>
      </c>
    </row>
    <row r="14012" spans="1:9" hidden="1" x14ac:dyDescent="0.3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1.6458942632170981</v>
      </c>
      <c r="I14012" s="6" t="s">
        <v>3130</v>
      </c>
    </row>
    <row r="14013" spans="1:9" hidden="1" x14ac:dyDescent="0.3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3130</v>
      </c>
    </row>
    <row r="14014" spans="1:9" hidden="1" x14ac:dyDescent="0.3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1.4635555555555551</v>
      </c>
      <c r="I14014" s="6" t="s">
        <v>3130</v>
      </c>
    </row>
    <row r="14015" spans="1:9" hidden="1" x14ac:dyDescent="0.3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0.83410573678290223</v>
      </c>
      <c r="I14015" s="6" t="s">
        <v>3130</v>
      </c>
    </row>
    <row r="14016" spans="1:9" hidden="1" x14ac:dyDescent="0.3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11.57984031936128</v>
      </c>
      <c r="I14016" s="6" t="s">
        <v>3130</v>
      </c>
    </row>
    <row r="14017" spans="1:9" hidden="1" x14ac:dyDescent="0.3">
      <c r="A14017" s="6" t="s">
        <v>1098</v>
      </c>
      <c r="B14017" s="6" t="s">
        <v>54</v>
      </c>
      <c r="C14017" s="6" t="s">
        <v>1103</v>
      </c>
      <c r="D14017" s="7">
        <v>0</v>
      </c>
      <c r="E14017" s="6" t="s">
        <v>12</v>
      </c>
      <c r="F14017" s="9">
        <v>757</v>
      </c>
      <c r="G14017" s="10"/>
      <c r="H14017" s="9">
        <v>2.6598851399856431</v>
      </c>
      <c r="I14017" s="6" t="s">
        <v>3130</v>
      </c>
    </row>
    <row r="14018" spans="1:9" hidden="1" x14ac:dyDescent="0.3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15.482874889086069</v>
      </c>
      <c r="I14018" s="6" t="s">
        <v>3130</v>
      </c>
    </row>
    <row r="14019" spans="1:9" hidden="1" x14ac:dyDescent="0.3">
      <c r="A14019" s="6" t="s">
        <v>556</v>
      </c>
      <c r="B14019" s="6" t="s">
        <v>56</v>
      </c>
      <c r="C14019" s="6" t="s">
        <v>562</v>
      </c>
      <c r="D14019" s="7">
        <v>0</v>
      </c>
      <c r="E14019" s="6" t="s">
        <v>12</v>
      </c>
      <c r="F14019" s="9">
        <v>664</v>
      </c>
      <c r="G14019" s="10"/>
      <c r="H14019" s="9">
        <v>5.5670142535633911</v>
      </c>
      <c r="I14019" s="6" t="s">
        <v>3130</v>
      </c>
    </row>
    <row r="14020" spans="1:9" hidden="1" x14ac:dyDescent="0.3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3130</v>
      </c>
    </row>
    <row r="14021" spans="1:9" hidden="1" x14ac:dyDescent="0.3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0.60079120879120884</v>
      </c>
      <c r="I14021" s="6" t="s">
        <v>3130</v>
      </c>
    </row>
    <row r="14022" spans="1:9" hidden="1" x14ac:dyDescent="0.3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1.713970588235294</v>
      </c>
      <c r="I14022" s="6" t="s">
        <v>3130</v>
      </c>
    </row>
    <row r="14023" spans="1:9" hidden="1" x14ac:dyDescent="0.3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3130</v>
      </c>
    </row>
    <row r="14024" spans="1:9" hidden="1" x14ac:dyDescent="0.3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0.41920879120879118</v>
      </c>
      <c r="I14024" s="6" t="s">
        <v>3130</v>
      </c>
    </row>
    <row r="14025" spans="1:9" hidden="1" x14ac:dyDescent="0.3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0.87602941176470572</v>
      </c>
      <c r="I14025" s="6" t="s">
        <v>3130</v>
      </c>
    </row>
    <row r="14026" spans="1:9" hidden="1" x14ac:dyDescent="0.3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10.71712511091393</v>
      </c>
      <c r="I14026" s="6" t="s">
        <v>3130</v>
      </c>
    </row>
    <row r="14027" spans="1:9" hidden="1" x14ac:dyDescent="0.3">
      <c r="A14027" s="6" t="s">
        <v>556</v>
      </c>
      <c r="B14027" s="6" t="s">
        <v>54</v>
      </c>
      <c r="C14027" s="6" t="s">
        <v>561</v>
      </c>
      <c r="D14027" s="7">
        <v>0</v>
      </c>
      <c r="E14027" s="6" t="s">
        <v>12</v>
      </c>
      <c r="F14027" s="9">
        <v>702</v>
      </c>
      <c r="G14027" s="10"/>
      <c r="H14027" s="9">
        <v>2.7429857464366099</v>
      </c>
      <c r="I14027" s="6" t="s">
        <v>3130</v>
      </c>
    </row>
    <row r="14028" spans="1:9" hidden="1" x14ac:dyDescent="0.3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14.065776458951531</v>
      </c>
      <c r="I14028" s="6" t="s">
        <v>3130</v>
      </c>
    </row>
    <row r="14029" spans="1:9" hidden="1" x14ac:dyDescent="0.3">
      <c r="A14029" s="6" t="s">
        <v>234</v>
      </c>
      <c r="B14029" s="6" t="s">
        <v>56</v>
      </c>
      <c r="C14029" s="6" t="s">
        <v>240</v>
      </c>
      <c r="D14029" s="7">
        <v>0</v>
      </c>
      <c r="E14029" s="6" t="s">
        <v>12</v>
      </c>
      <c r="F14029" s="9">
        <v>617</v>
      </c>
      <c r="G14029" s="10"/>
      <c r="H14029" s="9">
        <v>5.4795597484276728</v>
      </c>
      <c r="I14029" s="6" t="s">
        <v>3130</v>
      </c>
    </row>
    <row r="14030" spans="1:9" hidden="1" x14ac:dyDescent="0.3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3130</v>
      </c>
    </row>
    <row r="14031" spans="1:9" hidden="1" x14ac:dyDescent="0.3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1.859191829484903</v>
      </c>
      <c r="I14031" s="6" t="s">
        <v>3130</v>
      </c>
    </row>
    <row r="14032" spans="1:9" hidden="1" x14ac:dyDescent="0.3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3130</v>
      </c>
    </row>
    <row r="14033" spans="1:9" hidden="1" x14ac:dyDescent="0.3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0.95080817051509769</v>
      </c>
      <c r="I14033" s="6" t="s">
        <v>3130</v>
      </c>
    </row>
    <row r="14034" spans="1:9" hidden="1" x14ac:dyDescent="0.3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9.7342235410484665</v>
      </c>
      <c r="I14034" s="6" t="s">
        <v>3130</v>
      </c>
    </row>
    <row r="14035" spans="1:9" hidden="1" x14ac:dyDescent="0.3">
      <c r="A14035" s="6" t="s">
        <v>234</v>
      </c>
      <c r="B14035" s="6" t="s">
        <v>54</v>
      </c>
      <c r="C14035" s="6" t="s">
        <v>239</v>
      </c>
      <c r="D14035" s="7">
        <v>0</v>
      </c>
      <c r="E14035" s="6" t="s">
        <v>12</v>
      </c>
      <c r="F14035" s="9">
        <v>651</v>
      </c>
      <c r="G14035" s="10"/>
      <c r="H14035" s="9">
        <v>2.7204402515723261</v>
      </c>
      <c r="I14035" s="6" t="s">
        <v>3130</v>
      </c>
    </row>
    <row r="14036" spans="1:9" hidden="1" x14ac:dyDescent="0.3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11.406733167082299</v>
      </c>
      <c r="I14036" s="6" t="s">
        <v>3130</v>
      </c>
    </row>
    <row r="14037" spans="1:9" hidden="1" x14ac:dyDescent="0.3">
      <c r="A14037" s="6" t="s">
        <v>809</v>
      </c>
      <c r="B14037" s="6" t="s">
        <v>56</v>
      </c>
      <c r="C14037" s="6" t="s">
        <v>815</v>
      </c>
      <c r="D14037" s="7">
        <v>0</v>
      </c>
      <c r="E14037" s="6" t="s">
        <v>12</v>
      </c>
      <c r="F14037" s="9">
        <v>531</v>
      </c>
      <c r="G14037" s="10"/>
      <c r="H14037" s="9">
        <v>7.1905759162303671</v>
      </c>
      <c r="I14037" s="6" t="s">
        <v>3130</v>
      </c>
    </row>
    <row r="14038" spans="1:9" hidden="1" x14ac:dyDescent="0.3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3130</v>
      </c>
    </row>
    <row r="14039" spans="1:9" hidden="1" x14ac:dyDescent="0.3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1.2986709197235511</v>
      </c>
      <c r="I14039" s="6" t="s">
        <v>3130</v>
      </c>
    </row>
    <row r="14040" spans="1:9" hidden="1" x14ac:dyDescent="0.3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3130</v>
      </c>
    </row>
    <row r="14041" spans="1:9" hidden="1" x14ac:dyDescent="0.3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0.67132908027644878</v>
      </c>
      <c r="I14041" s="6" t="s">
        <v>3130</v>
      </c>
    </row>
    <row r="14042" spans="1:9" hidden="1" x14ac:dyDescent="0.3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7.893266832917706</v>
      </c>
      <c r="I14042" s="6" t="s">
        <v>3130</v>
      </c>
    </row>
    <row r="14043" spans="1:9" hidden="1" x14ac:dyDescent="0.3">
      <c r="A14043" s="6" t="s">
        <v>809</v>
      </c>
      <c r="B14043" s="6" t="s">
        <v>54</v>
      </c>
      <c r="C14043" s="6" t="s">
        <v>814</v>
      </c>
      <c r="D14043" s="7">
        <v>0</v>
      </c>
      <c r="E14043" s="6" t="s">
        <v>12</v>
      </c>
      <c r="F14043" s="9">
        <v>559</v>
      </c>
      <c r="G14043" s="10"/>
      <c r="H14043" s="9">
        <v>3.6094240837696341</v>
      </c>
      <c r="I14043" s="6" t="s">
        <v>3130</v>
      </c>
    </row>
    <row r="14044" spans="1:9" hidden="1" x14ac:dyDescent="0.3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12.70454545454546</v>
      </c>
      <c r="I14044" s="6" t="s">
        <v>3130</v>
      </c>
    </row>
    <row r="14045" spans="1:9" hidden="1" x14ac:dyDescent="0.3">
      <c r="A14045" s="6" t="s">
        <v>45</v>
      </c>
      <c r="B14045" s="6" t="s">
        <v>56</v>
      </c>
      <c r="C14045" s="6" t="s">
        <v>57</v>
      </c>
      <c r="D14045" s="7">
        <v>0</v>
      </c>
      <c r="E14045" s="6" t="s">
        <v>12</v>
      </c>
      <c r="F14045" s="9">
        <v>571</v>
      </c>
      <c r="G14045" s="10"/>
      <c r="H14045" s="9">
        <v>6.6400000000000006</v>
      </c>
      <c r="I14045" s="6" t="s">
        <v>3130</v>
      </c>
    </row>
    <row r="14046" spans="1:9" hidden="1" x14ac:dyDescent="0.3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3130</v>
      </c>
    </row>
    <row r="14047" spans="1:9" hidden="1" x14ac:dyDescent="0.3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1.894757281553398</v>
      </c>
      <c r="I14047" s="6" t="s">
        <v>3130</v>
      </c>
    </row>
    <row r="14048" spans="1:9" hidden="1" x14ac:dyDescent="0.3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3130</v>
      </c>
    </row>
    <row r="14049" spans="1:9" hidden="1" x14ac:dyDescent="0.3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0.97524271844660182</v>
      </c>
      <c r="I14049" s="6" t="s">
        <v>3130</v>
      </c>
    </row>
    <row r="14050" spans="1:9" hidden="1" x14ac:dyDescent="0.3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8.7954545454545467</v>
      </c>
      <c r="I14050" s="6" t="s">
        <v>3130</v>
      </c>
    </row>
    <row r="14051" spans="1:9" hidden="1" x14ac:dyDescent="0.3">
      <c r="A14051" s="6" t="s">
        <v>45</v>
      </c>
      <c r="B14051" s="6" t="s">
        <v>54</v>
      </c>
      <c r="C14051" s="6" t="s">
        <v>55</v>
      </c>
      <c r="D14051" s="7">
        <v>0</v>
      </c>
      <c r="E14051" s="6" t="s">
        <v>12</v>
      </c>
      <c r="F14051" s="9">
        <v>602</v>
      </c>
      <c r="G14051" s="10"/>
      <c r="H14051" s="9">
        <v>3.3200000000000012</v>
      </c>
      <c r="I14051" s="6" t="s">
        <v>3130</v>
      </c>
    </row>
    <row r="14052" spans="1:9" hidden="1" x14ac:dyDescent="0.3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10.22882311486963</v>
      </c>
      <c r="I14052" s="6" t="s">
        <v>3130</v>
      </c>
    </row>
    <row r="14053" spans="1:9" hidden="1" x14ac:dyDescent="0.3">
      <c r="A14053" s="6" t="s">
        <v>959</v>
      </c>
      <c r="B14053" s="6" t="s">
        <v>56</v>
      </c>
      <c r="C14053" s="6" t="s">
        <v>965</v>
      </c>
      <c r="D14053" s="7">
        <v>0</v>
      </c>
      <c r="E14053" s="6" t="s">
        <v>12</v>
      </c>
      <c r="F14053" s="9">
        <v>496</v>
      </c>
      <c r="G14053" s="10"/>
      <c r="H14053" s="9">
        <v>5.0702580645161293</v>
      </c>
      <c r="I14053" s="6" t="s">
        <v>3130</v>
      </c>
    </row>
    <row r="14054" spans="1:9" hidden="1" x14ac:dyDescent="0.3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3130</v>
      </c>
    </row>
    <row r="14055" spans="1:9" hidden="1" x14ac:dyDescent="0.3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1.1994269340974211</v>
      </c>
      <c r="I14055" s="6" t="s">
        <v>3130</v>
      </c>
    </row>
    <row r="14056" spans="1:9" hidden="1" x14ac:dyDescent="0.3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3130</v>
      </c>
    </row>
    <row r="14057" spans="1:9" hidden="1" x14ac:dyDescent="0.3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0.62057306590257877</v>
      </c>
      <c r="I14057" s="6" t="s">
        <v>3130</v>
      </c>
    </row>
    <row r="14058" spans="1:9" hidden="1" x14ac:dyDescent="0.3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7.0711768851303738</v>
      </c>
      <c r="I14058" s="6" t="s">
        <v>3130</v>
      </c>
    </row>
    <row r="14059" spans="1:9" hidden="1" x14ac:dyDescent="0.3">
      <c r="A14059" s="6" t="s">
        <v>959</v>
      </c>
      <c r="B14059" s="6" t="s">
        <v>54</v>
      </c>
      <c r="C14059" s="6" t="s">
        <v>964</v>
      </c>
      <c r="D14059" s="7">
        <v>0</v>
      </c>
      <c r="E14059" s="6" t="s">
        <v>12</v>
      </c>
      <c r="F14059" s="9">
        <v>521</v>
      </c>
      <c r="G14059" s="10"/>
      <c r="H14059" s="9">
        <v>2.5597419354838711</v>
      </c>
      <c r="I14059" s="6" t="s">
        <v>3130</v>
      </c>
    </row>
    <row r="14060" spans="1:9" hidden="1" x14ac:dyDescent="0.3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9.1117694155324269</v>
      </c>
      <c r="I14060" s="6" t="s">
        <v>3130</v>
      </c>
    </row>
    <row r="14061" spans="1:9" hidden="1" x14ac:dyDescent="0.3">
      <c r="A14061" s="6" t="s">
        <v>997</v>
      </c>
      <c r="B14061" s="6" t="s">
        <v>56</v>
      </c>
      <c r="C14061" s="6" t="s">
        <v>1003</v>
      </c>
      <c r="D14061" s="7">
        <v>0</v>
      </c>
      <c r="E14061" s="6" t="s">
        <v>12</v>
      </c>
      <c r="F14061" s="9">
        <v>461</v>
      </c>
      <c r="G14061" s="10"/>
      <c r="H14061" s="9">
        <v>4.8693933463796482</v>
      </c>
      <c r="I14061" s="6" t="s">
        <v>3130</v>
      </c>
    </row>
    <row r="14062" spans="1:9" hidden="1" x14ac:dyDescent="0.3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3130</v>
      </c>
    </row>
    <row r="14063" spans="1:9" hidden="1" x14ac:dyDescent="0.3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1.100062735257215</v>
      </c>
      <c r="I14063" s="6" t="s">
        <v>3130</v>
      </c>
    </row>
    <row r="14064" spans="1:9" hidden="1" x14ac:dyDescent="0.3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3130</v>
      </c>
    </row>
    <row r="14065" spans="1:9" hidden="1" x14ac:dyDescent="0.3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0.5699372647427855</v>
      </c>
      <c r="I14065" s="6" t="s">
        <v>3130</v>
      </c>
    </row>
    <row r="14066" spans="1:9" hidden="1" x14ac:dyDescent="0.3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6.2882305844675734</v>
      </c>
      <c r="I14066" s="6" t="s">
        <v>3130</v>
      </c>
    </row>
    <row r="14067" spans="1:9" hidden="1" x14ac:dyDescent="0.3">
      <c r="A14067" s="6" t="s">
        <v>997</v>
      </c>
      <c r="B14067" s="6" t="s">
        <v>54</v>
      </c>
      <c r="C14067" s="6" t="s">
        <v>1002</v>
      </c>
      <c r="D14067" s="7">
        <v>0</v>
      </c>
      <c r="E14067" s="6" t="s">
        <v>12</v>
      </c>
      <c r="F14067" s="9">
        <v>483</v>
      </c>
      <c r="G14067" s="10"/>
      <c r="H14067" s="9">
        <v>2.4706066536203521</v>
      </c>
      <c r="I14067" s="6" t="s">
        <v>3130</v>
      </c>
    </row>
    <row r="14068" spans="1:9" hidden="1" x14ac:dyDescent="0.3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8.0505032021957916</v>
      </c>
      <c r="I14068" s="6" t="s">
        <v>3130</v>
      </c>
    </row>
    <row r="14069" spans="1:9" hidden="1" x14ac:dyDescent="0.3">
      <c r="A14069" s="6" t="s">
        <v>1169</v>
      </c>
      <c r="B14069" s="6" t="s">
        <v>56</v>
      </c>
      <c r="C14069" s="6" t="s">
        <v>1175</v>
      </c>
      <c r="D14069" s="7">
        <v>0</v>
      </c>
      <c r="E14069" s="6" t="s">
        <v>12</v>
      </c>
      <c r="F14069" s="9">
        <v>425</v>
      </c>
      <c r="G14069" s="10"/>
      <c r="H14069" s="9">
        <v>4.6489676746611046</v>
      </c>
      <c r="I14069" s="6" t="s">
        <v>3130</v>
      </c>
    </row>
    <row r="14070" spans="1:9" hidden="1" x14ac:dyDescent="0.3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3130</v>
      </c>
    </row>
    <row r="14071" spans="1:9" hidden="1" x14ac:dyDescent="0.3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1.001794340924776</v>
      </c>
      <c r="I14071" s="6" t="s">
        <v>3130</v>
      </c>
    </row>
    <row r="14072" spans="1:9" hidden="1" x14ac:dyDescent="0.3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3130</v>
      </c>
    </row>
    <row r="14073" spans="1:9" hidden="1" x14ac:dyDescent="0.3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0.51820565907522431</v>
      </c>
      <c r="I14073" s="6" t="s">
        <v>3130</v>
      </c>
    </row>
    <row r="14074" spans="1:9" hidden="1" x14ac:dyDescent="0.3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5.549496797804208</v>
      </c>
      <c r="I14074" s="6" t="s">
        <v>3130</v>
      </c>
    </row>
    <row r="14075" spans="1:9" hidden="1" x14ac:dyDescent="0.3">
      <c r="A14075" s="6" t="s">
        <v>1169</v>
      </c>
      <c r="B14075" s="6" t="s">
        <v>54</v>
      </c>
      <c r="C14075" s="6" t="s">
        <v>1174</v>
      </c>
      <c r="D14075" s="7">
        <v>0</v>
      </c>
      <c r="E14075" s="6" t="s">
        <v>12</v>
      </c>
      <c r="F14075" s="9">
        <v>445</v>
      </c>
      <c r="G14075" s="10"/>
      <c r="H14075" s="9">
        <v>2.3610323253388938</v>
      </c>
      <c r="I14075" s="6" t="s">
        <v>3130</v>
      </c>
    </row>
    <row r="14076" spans="1:9" hidden="1" x14ac:dyDescent="0.3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7.0397894736842108</v>
      </c>
      <c r="I14076" s="6" t="s">
        <v>3130</v>
      </c>
    </row>
    <row r="14077" spans="1:9" hidden="1" x14ac:dyDescent="0.3">
      <c r="A14077" s="6" t="s">
        <v>668</v>
      </c>
      <c r="B14077" s="6" t="s">
        <v>56</v>
      </c>
      <c r="C14077" s="6" t="s">
        <v>674</v>
      </c>
      <c r="D14077" s="7">
        <v>0</v>
      </c>
      <c r="E14077" s="6" t="s">
        <v>12</v>
      </c>
      <c r="F14077" s="9">
        <v>393</v>
      </c>
      <c r="G14077" s="10"/>
      <c r="H14077" s="9">
        <v>4.4324018475750577</v>
      </c>
      <c r="I14077" s="6" t="s">
        <v>3130</v>
      </c>
    </row>
    <row r="14078" spans="1:9" hidden="1" x14ac:dyDescent="0.3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3130</v>
      </c>
    </row>
    <row r="14079" spans="1:9" hidden="1" x14ac:dyDescent="0.3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0.93578544061302682</v>
      </c>
      <c r="I14079" s="6" t="s">
        <v>3130</v>
      </c>
    </row>
    <row r="14080" spans="1:9" hidden="1" x14ac:dyDescent="0.3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3130</v>
      </c>
    </row>
    <row r="14081" spans="1:9" hidden="1" x14ac:dyDescent="0.3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0.48421455938697322</v>
      </c>
      <c r="I14081" s="6" t="s">
        <v>3130</v>
      </c>
    </row>
    <row r="14082" spans="1:9" hidden="1" x14ac:dyDescent="0.3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4.8602105263157904</v>
      </c>
      <c r="I14082" s="6" t="s">
        <v>3130</v>
      </c>
    </row>
    <row r="14083" spans="1:9" hidden="1" x14ac:dyDescent="0.3">
      <c r="A14083" s="6" t="s">
        <v>668</v>
      </c>
      <c r="B14083" s="6" t="s">
        <v>54</v>
      </c>
      <c r="C14083" s="6" t="s">
        <v>673</v>
      </c>
      <c r="D14083" s="7">
        <v>0</v>
      </c>
      <c r="E14083" s="6" t="s">
        <v>12</v>
      </c>
      <c r="F14083" s="9">
        <v>410</v>
      </c>
      <c r="G14083" s="10"/>
      <c r="H14083" s="9">
        <v>2.3975981524249419</v>
      </c>
      <c r="I14083" s="6" t="s">
        <v>3130</v>
      </c>
    </row>
    <row r="14084" spans="1:9" hidden="1" x14ac:dyDescent="0.3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6.2155907429963451</v>
      </c>
      <c r="I14084" s="6" t="s">
        <v>3130</v>
      </c>
    </row>
    <row r="14085" spans="1:9" hidden="1" x14ac:dyDescent="0.3">
      <c r="A14085" s="6" t="s">
        <v>699</v>
      </c>
      <c r="B14085" s="6" t="s">
        <v>56</v>
      </c>
      <c r="C14085" s="6" t="s">
        <v>705</v>
      </c>
      <c r="D14085" s="7">
        <v>0</v>
      </c>
      <c r="E14085" s="6" t="s">
        <v>12</v>
      </c>
      <c r="F14085" s="9">
        <v>363</v>
      </c>
      <c r="G14085" s="10"/>
      <c r="H14085" s="9">
        <v>6.2501553166069304</v>
      </c>
      <c r="I14085" s="6" t="s">
        <v>3130</v>
      </c>
    </row>
    <row r="14086" spans="1:9" hidden="1" x14ac:dyDescent="0.3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3130</v>
      </c>
    </row>
    <row r="14087" spans="1:9" hidden="1" x14ac:dyDescent="0.3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0.90196566523605148</v>
      </c>
      <c r="I14087" s="6" t="s">
        <v>3130</v>
      </c>
    </row>
    <row r="14088" spans="1:9" hidden="1" x14ac:dyDescent="0.3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3130</v>
      </c>
    </row>
    <row r="14089" spans="1:9" hidden="1" x14ac:dyDescent="0.3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0.46803433476394851</v>
      </c>
      <c r="I14089" s="6" t="s">
        <v>3130</v>
      </c>
    </row>
    <row r="14090" spans="1:9" hidden="1" x14ac:dyDescent="0.3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4.284409257003654</v>
      </c>
      <c r="I14090" s="6" t="s">
        <v>3130</v>
      </c>
    </row>
    <row r="14091" spans="1:9" hidden="1" x14ac:dyDescent="0.3">
      <c r="A14091" s="6" t="s">
        <v>699</v>
      </c>
      <c r="B14091" s="6" t="s">
        <v>54</v>
      </c>
      <c r="C14091" s="6" t="s">
        <v>704</v>
      </c>
      <c r="D14091" s="7">
        <v>0</v>
      </c>
      <c r="E14091" s="6" t="s">
        <v>12</v>
      </c>
      <c r="F14091" s="9">
        <v>379</v>
      </c>
      <c r="G14091" s="10"/>
      <c r="H14091" s="9">
        <v>3.2098446833930709</v>
      </c>
      <c r="I14091" s="6" t="s">
        <v>3130</v>
      </c>
    </row>
    <row r="14092" spans="1:9" hidden="1" x14ac:dyDescent="0.3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5.4968181818181812</v>
      </c>
      <c r="I14092" s="6" t="s">
        <v>3130</v>
      </c>
    </row>
    <row r="14093" spans="1:9" hidden="1" x14ac:dyDescent="0.3">
      <c r="A14093" s="6" t="s">
        <v>1384</v>
      </c>
      <c r="B14093" s="6" t="s">
        <v>56</v>
      </c>
      <c r="C14093" s="6" t="s">
        <v>1390</v>
      </c>
      <c r="D14093" s="7">
        <v>0</v>
      </c>
      <c r="E14093" s="6" t="s">
        <v>12</v>
      </c>
      <c r="F14093" s="9">
        <v>331</v>
      </c>
      <c r="G14093" s="10"/>
      <c r="H14093" s="9">
        <v>6.2036760925449874</v>
      </c>
      <c r="I14093" s="6" t="s">
        <v>3130</v>
      </c>
    </row>
    <row r="14094" spans="1:9" hidden="1" x14ac:dyDescent="0.3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3130</v>
      </c>
    </row>
    <row r="14095" spans="1:9" hidden="1" x14ac:dyDescent="0.3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0.66528680688336517</v>
      </c>
      <c r="I14095" s="6" t="s">
        <v>3130</v>
      </c>
    </row>
    <row r="14096" spans="1:9" hidden="1" x14ac:dyDescent="0.3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3130</v>
      </c>
    </row>
    <row r="14097" spans="1:9" hidden="1" x14ac:dyDescent="0.3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0.34471319311663479</v>
      </c>
      <c r="I14097" s="6" t="s">
        <v>3130</v>
      </c>
    </row>
    <row r="14098" spans="1:9" hidden="1" x14ac:dyDescent="0.3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3.7831818181818182</v>
      </c>
      <c r="I14098" s="6" t="s">
        <v>3130</v>
      </c>
    </row>
    <row r="14099" spans="1:9" hidden="1" x14ac:dyDescent="0.3">
      <c r="A14099" s="6" t="s">
        <v>1384</v>
      </c>
      <c r="B14099" s="6" t="s">
        <v>54</v>
      </c>
      <c r="C14099" s="6" t="s">
        <v>1389</v>
      </c>
      <c r="D14099" s="7">
        <v>0</v>
      </c>
      <c r="E14099" s="6" t="s">
        <v>12</v>
      </c>
      <c r="F14099" s="9">
        <v>345</v>
      </c>
      <c r="G14099" s="10"/>
      <c r="H14099" s="9">
        <v>3.1863239074550131</v>
      </c>
      <c r="I14099" s="6" t="s">
        <v>3130</v>
      </c>
    </row>
    <row r="14100" spans="1:9" hidden="1" x14ac:dyDescent="0.3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4.6410702341137116</v>
      </c>
      <c r="I14100" s="6" t="s">
        <v>3130</v>
      </c>
    </row>
    <row r="14101" spans="1:9" hidden="1" x14ac:dyDescent="0.3">
      <c r="A14101" s="6" t="s">
        <v>1339</v>
      </c>
      <c r="B14101" s="6" t="s">
        <v>56</v>
      </c>
      <c r="C14101" s="6" t="s">
        <v>1345</v>
      </c>
      <c r="D14101" s="7">
        <v>0</v>
      </c>
      <c r="E14101" s="6" t="s">
        <v>12</v>
      </c>
      <c r="F14101" s="9">
        <v>301</v>
      </c>
      <c r="G14101" s="10"/>
      <c r="H14101" s="9">
        <v>4.1356050069541022</v>
      </c>
      <c r="I14101" s="6" t="s">
        <v>3130</v>
      </c>
    </row>
    <row r="14102" spans="1:9" hidden="1" x14ac:dyDescent="0.3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3130</v>
      </c>
    </row>
    <row r="14103" spans="1:9" hidden="1" x14ac:dyDescent="0.3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0.33372857142857137</v>
      </c>
      <c r="I14103" s="6" t="s">
        <v>3130</v>
      </c>
    </row>
    <row r="14104" spans="1:9" hidden="1" x14ac:dyDescent="0.3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3130</v>
      </c>
    </row>
    <row r="14105" spans="1:9" hidden="1" x14ac:dyDescent="0.3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0.1732714285714286</v>
      </c>
      <c r="I14105" s="6" t="s">
        <v>3130</v>
      </c>
    </row>
    <row r="14106" spans="1:9" hidden="1" x14ac:dyDescent="0.3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3.198929765886287</v>
      </c>
      <c r="I14106" s="6" t="s">
        <v>3130</v>
      </c>
    </row>
    <row r="14107" spans="1:9" hidden="1" x14ac:dyDescent="0.3">
      <c r="A14107" s="6" t="s">
        <v>1339</v>
      </c>
      <c r="B14107" s="6" t="s">
        <v>54</v>
      </c>
      <c r="C14107" s="6" t="s">
        <v>1344</v>
      </c>
      <c r="D14107" s="7">
        <v>0</v>
      </c>
      <c r="E14107" s="6" t="s">
        <v>12</v>
      </c>
      <c r="F14107" s="9">
        <v>313</v>
      </c>
      <c r="G14107" s="10"/>
      <c r="H14107" s="9">
        <v>2.1243949930458972</v>
      </c>
      <c r="I14107" s="6" t="s">
        <v>3130</v>
      </c>
    </row>
    <row r="14108" spans="1:9" hidden="1" x14ac:dyDescent="0.3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3.9195643564356439</v>
      </c>
      <c r="I14108" s="6" t="s">
        <v>3130</v>
      </c>
    </row>
    <row r="14109" spans="1:9" hidden="1" x14ac:dyDescent="0.3">
      <c r="A14109" s="6" t="s">
        <v>1118</v>
      </c>
      <c r="B14109" s="6" t="s">
        <v>56</v>
      </c>
      <c r="C14109" s="6" t="s">
        <v>1124</v>
      </c>
      <c r="D14109" s="7">
        <v>0</v>
      </c>
      <c r="E14109" s="6" t="s">
        <v>12</v>
      </c>
      <c r="F14109" s="9">
        <v>269</v>
      </c>
      <c r="G14109" s="10"/>
      <c r="H14109" s="9">
        <v>3.7758912386706949</v>
      </c>
      <c r="I14109" s="6" t="s">
        <v>3130</v>
      </c>
    </row>
    <row r="14110" spans="1:9" hidden="1" x14ac:dyDescent="0.3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3130</v>
      </c>
    </row>
    <row r="14111" spans="1:9" hidden="1" x14ac:dyDescent="0.3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0.33627096774193549</v>
      </c>
      <c r="I14111" s="6" t="s">
        <v>3130</v>
      </c>
    </row>
    <row r="14112" spans="1:9" hidden="1" x14ac:dyDescent="0.3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3130</v>
      </c>
    </row>
    <row r="14113" spans="1:9" hidden="1" x14ac:dyDescent="0.3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0.17472903225806449</v>
      </c>
      <c r="I14113" s="6" t="s">
        <v>3130</v>
      </c>
    </row>
    <row r="14114" spans="1:9" hidden="1" x14ac:dyDescent="0.3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2.7004356435643571</v>
      </c>
      <c r="I14114" s="6" t="s">
        <v>3130</v>
      </c>
    </row>
    <row r="14115" spans="1:9" hidden="1" x14ac:dyDescent="0.3">
      <c r="A14115" s="6" t="s">
        <v>1118</v>
      </c>
      <c r="B14115" s="6" t="s">
        <v>54</v>
      </c>
      <c r="C14115" s="6" t="s">
        <v>1123</v>
      </c>
      <c r="D14115" s="7">
        <v>0</v>
      </c>
      <c r="E14115" s="6" t="s">
        <v>12</v>
      </c>
      <c r="F14115" s="9">
        <v>280</v>
      </c>
      <c r="G14115" s="10"/>
      <c r="H14115" s="9">
        <v>1.9441087613293051</v>
      </c>
      <c r="I14115" s="6" t="s">
        <v>3130</v>
      </c>
    </row>
    <row r="14116" spans="1:9" hidden="1" x14ac:dyDescent="0.3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3.2766270783847991</v>
      </c>
      <c r="I14116" s="6" t="s">
        <v>3130</v>
      </c>
    </row>
    <row r="14117" spans="1:9" hidden="1" x14ac:dyDescent="0.3">
      <c r="A14117" s="6" t="s">
        <v>927</v>
      </c>
      <c r="B14117" s="6" t="s">
        <v>56</v>
      </c>
      <c r="C14117" s="6" t="s">
        <v>933</v>
      </c>
      <c r="D14117" s="7">
        <v>0</v>
      </c>
      <c r="E14117" s="6" t="s">
        <v>12</v>
      </c>
      <c r="F14117" s="9">
        <v>239</v>
      </c>
      <c r="G14117" s="10"/>
      <c r="H14117" s="9">
        <v>3.604612850082372</v>
      </c>
      <c r="I14117" s="6" t="s">
        <v>3130</v>
      </c>
    </row>
    <row r="14118" spans="1:9" hidden="1" x14ac:dyDescent="0.3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3130</v>
      </c>
    </row>
    <row r="14119" spans="1:9" hidden="1" x14ac:dyDescent="0.3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2.2633729216152019</v>
      </c>
      <c r="I14119" s="6" t="s">
        <v>3130</v>
      </c>
    </row>
    <row r="14120" spans="1:9" hidden="1" x14ac:dyDescent="0.3">
      <c r="A14120" s="6" t="s">
        <v>927</v>
      </c>
      <c r="B14120" s="6" t="s">
        <v>54</v>
      </c>
      <c r="C14120" s="6" t="s">
        <v>932</v>
      </c>
      <c r="D14120" s="7">
        <v>0</v>
      </c>
      <c r="E14120" s="6" t="s">
        <v>12</v>
      </c>
      <c r="F14120" s="9">
        <v>248</v>
      </c>
      <c r="G14120" s="10"/>
      <c r="H14120" s="9">
        <v>1.8653871499176271</v>
      </c>
      <c r="I14120" s="6" t="s">
        <v>3130</v>
      </c>
    </row>
    <row r="14121" spans="1:9" hidden="1" x14ac:dyDescent="0.3">
      <c r="A14121" s="6" t="s">
        <v>603</v>
      </c>
      <c r="B14121" s="6" t="s">
        <v>56</v>
      </c>
      <c r="C14121" s="6" t="s">
        <v>609</v>
      </c>
      <c r="D14121" s="7">
        <v>0</v>
      </c>
      <c r="E14121" s="6" t="s">
        <v>12</v>
      </c>
      <c r="F14121" s="9">
        <v>214</v>
      </c>
      <c r="G14121" s="10"/>
      <c r="H14121" s="9">
        <v>3.4589350180505409</v>
      </c>
      <c r="I14121" s="6" t="s">
        <v>3130</v>
      </c>
    </row>
    <row r="14122" spans="1:9" hidden="1" x14ac:dyDescent="0.3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2.746666666666667</v>
      </c>
      <c r="I14122" s="6" t="s">
        <v>3130</v>
      </c>
    </row>
    <row r="14123" spans="1:9" hidden="1" x14ac:dyDescent="0.3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3130</v>
      </c>
    </row>
    <row r="14124" spans="1:9" hidden="1" x14ac:dyDescent="0.3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1.8933333333333331</v>
      </c>
      <c r="I14124" s="6" t="s">
        <v>3130</v>
      </c>
    </row>
    <row r="14125" spans="1:9" hidden="1" x14ac:dyDescent="0.3">
      <c r="A14125" s="6" t="s">
        <v>603</v>
      </c>
      <c r="B14125" s="6" t="s">
        <v>54</v>
      </c>
      <c r="C14125" s="6" t="s">
        <v>608</v>
      </c>
      <c r="D14125" s="7">
        <v>0</v>
      </c>
      <c r="E14125" s="6" t="s">
        <v>12</v>
      </c>
      <c r="F14125" s="9">
        <v>223</v>
      </c>
      <c r="G14125" s="10"/>
      <c r="H14125" s="9">
        <v>1.791064981949458</v>
      </c>
      <c r="I14125" s="6" t="s">
        <v>3130</v>
      </c>
    </row>
    <row r="14126" spans="1:9" hidden="1" x14ac:dyDescent="0.3">
      <c r="A14126" s="6" t="s">
        <v>204</v>
      </c>
      <c r="B14126" s="6" t="s">
        <v>56</v>
      </c>
      <c r="C14126" s="6" t="s">
        <v>210</v>
      </c>
      <c r="D14126" s="7">
        <v>0</v>
      </c>
      <c r="E14126" s="6" t="s">
        <v>12</v>
      </c>
      <c r="F14126" s="9">
        <v>182</v>
      </c>
      <c r="G14126" s="10"/>
      <c r="H14126" s="9">
        <v>3.027037773359841</v>
      </c>
      <c r="I14126" s="6" t="s">
        <v>3130</v>
      </c>
    </row>
    <row r="14127" spans="1:9" hidden="1" x14ac:dyDescent="0.3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3130</v>
      </c>
    </row>
    <row r="14128" spans="1:9" hidden="1" x14ac:dyDescent="0.3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2.253802816901409</v>
      </c>
      <c r="I14128" s="6" t="s">
        <v>3130</v>
      </c>
    </row>
    <row r="14129" spans="1:9" hidden="1" x14ac:dyDescent="0.3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1.5561971830985919</v>
      </c>
      <c r="I14129" s="6" t="s">
        <v>3130</v>
      </c>
    </row>
    <row r="14130" spans="1:9" hidden="1" x14ac:dyDescent="0.3">
      <c r="A14130" s="6" t="s">
        <v>204</v>
      </c>
      <c r="B14130" s="6" t="s">
        <v>54</v>
      </c>
      <c r="C14130" s="6" t="s">
        <v>209</v>
      </c>
      <c r="D14130" s="7">
        <v>0</v>
      </c>
      <c r="E14130" s="6" t="s">
        <v>12</v>
      </c>
      <c r="F14130" s="9">
        <v>189</v>
      </c>
      <c r="G14130" s="10"/>
      <c r="H14130" s="9">
        <v>1.5729622266401591</v>
      </c>
      <c r="I14130" s="6" t="s">
        <v>3130</v>
      </c>
    </row>
    <row r="14131" spans="1:9" hidden="1" x14ac:dyDescent="0.3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3130</v>
      </c>
    </row>
    <row r="14132" spans="1:9" hidden="1" x14ac:dyDescent="0.3">
      <c r="A14132" s="6" t="s">
        <v>1056</v>
      </c>
      <c r="B14132" s="6" t="s">
        <v>56</v>
      </c>
      <c r="C14132" s="6" t="s">
        <v>1062</v>
      </c>
      <c r="D14132" s="7">
        <v>0</v>
      </c>
      <c r="E14132" s="6" t="s">
        <v>12</v>
      </c>
      <c r="F14132" s="9">
        <v>162</v>
      </c>
      <c r="G14132" s="10"/>
      <c r="H14132" s="9">
        <v>3.0063134657836641</v>
      </c>
      <c r="I14132" s="6" t="s">
        <v>3130</v>
      </c>
    </row>
    <row r="14133" spans="1:9" hidden="1" x14ac:dyDescent="0.3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1.8200523103748909</v>
      </c>
      <c r="I14133" s="6" t="s">
        <v>3130</v>
      </c>
    </row>
    <row r="14134" spans="1:9" hidden="1" x14ac:dyDescent="0.3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1.2499476896251089</v>
      </c>
      <c r="I14134" s="6" t="s">
        <v>3130</v>
      </c>
    </row>
    <row r="14135" spans="1:9" hidden="1" x14ac:dyDescent="0.3">
      <c r="A14135" s="6" t="s">
        <v>1056</v>
      </c>
      <c r="B14135" s="6" t="s">
        <v>54</v>
      </c>
      <c r="C14135" s="6" t="s">
        <v>1061</v>
      </c>
      <c r="D14135" s="7">
        <v>0</v>
      </c>
      <c r="E14135" s="6" t="s">
        <v>12</v>
      </c>
      <c r="F14135" s="9">
        <v>168</v>
      </c>
      <c r="G14135" s="10"/>
      <c r="H14135" s="9">
        <v>1.563686534216336</v>
      </c>
      <c r="I14135" s="6" t="s">
        <v>3130</v>
      </c>
    </row>
    <row r="14136" spans="1:9" hidden="1" x14ac:dyDescent="0.3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3130</v>
      </c>
    </row>
    <row r="14137" spans="1:9" hidden="1" x14ac:dyDescent="0.3">
      <c r="A14137" s="6" t="s">
        <v>94</v>
      </c>
      <c r="B14137" s="6" t="s">
        <v>56</v>
      </c>
      <c r="C14137" s="6" t="s">
        <v>100</v>
      </c>
      <c r="D14137" s="7">
        <v>0</v>
      </c>
      <c r="E14137" s="6" t="s">
        <v>12</v>
      </c>
      <c r="F14137" s="9">
        <v>141</v>
      </c>
      <c r="G14137" s="10"/>
      <c r="H14137" s="9">
        <v>2.535135135135135</v>
      </c>
      <c r="I14137" s="6" t="s">
        <v>3130</v>
      </c>
    </row>
    <row r="14138" spans="1:9" hidden="1" x14ac:dyDescent="0.3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1.447116968698517</v>
      </c>
      <c r="I14138" s="6" t="s">
        <v>3130</v>
      </c>
    </row>
    <row r="14139" spans="1:9" hidden="1" x14ac:dyDescent="0.3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0.99288303130148259</v>
      </c>
      <c r="I14139" s="6" t="s">
        <v>3130</v>
      </c>
    </row>
    <row r="14140" spans="1:9" hidden="1" x14ac:dyDescent="0.3">
      <c r="A14140" s="6" t="s">
        <v>94</v>
      </c>
      <c r="B14140" s="6" t="s">
        <v>54</v>
      </c>
      <c r="C14140" s="6" t="s">
        <v>99</v>
      </c>
      <c r="D14140" s="7">
        <v>0</v>
      </c>
      <c r="E14140" s="6" t="s">
        <v>12</v>
      </c>
      <c r="F14140" s="9">
        <v>147</v>
      </c>
      <c r="G14140" s="10"/>
      <c r="H14140" s="9">
        <v>1.3148648648648651</v>
      </c>
      <c r="I14140" s="6" t="s">
        <v>3130</v>
      </c>
    </row>
    <row r="14141" spans="1:9" hidden="1" x14ac:dyDescent="0.3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3130</v>
      </c>
    </row>
    <row r="14142" spans="1:9" hidden="1" x14ac:dyDescent="0.3">
      <c r="A14142" s="6" t="s">
        <v>463</v>
      </c>
      <c r="B14142" s="6" t="s">
        <v>56</v>
      </c>
      <c r="C14142" s="6" t="s">
        <v>472</v>
      </c>
      <c r="D14142" s="7">
        <v>0</v>
      </c>
      <c r="E14142" s="6" t="s">
        <v>12</v>
      </c>
      <c r="F14142" s="9">
        <v>122</v>
      </c>
      <c r="G14142" s="10"/>
      <c r="H14142" s="9">
        <v>2.6533608815426999</v>
      </c>
      <c r="I14142" s="6" t="s">
        <v>3130</v>
      </c>
    </row>
    <row r="14143" spans="1:9" hidden="1" x14ac:dyDescent="0.3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1.1444084507042249</v>
      </c>
      <c r="I14143" s="6" t="s">
        <v>3130</v>
      </c>
    </row>
    <row r="14144" spans="1:9" hidden="1" x14ac:dyDescent="0.3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0.78559154929577468</v>
      </c>
      <c r="I14144" s="6" t="s">
        <v>3130</v>
      </c>
    </row>
    <row r="14145" spans="1:9" hidden="1" x14ac:dyDescent="0.3">
      <c r="A14145" s="6" t="s">
        <v>463</v>
      </c>
      <c r="B14145" s="6" t="s">
        <v>54</v>
      </c>
      <c r="C14145" s="6" t="s">
        <v>471</v>
      </c>
      <c r="D14145" s="7">
        <v>0</v>
      </c>
      <c r="E14145" s="6" t="s">
        <v>12</v>
      </c>
      <c r="F14145" s="9">
        <v>129</v>
      </c>
      <c r="G14145" s="10"/>
      <c r="H14145" s="9">
        <v>1.3766391184572999</v>
      </c>
      <c r="I14145" s="6" t="s">
        <v>3130</v>
      </c>
    </row>
    <row r="14146" spans="1:9" hidden="1" x14ac:dyDescent="0.3">
      <c r="A14146" s="6" t="s">
        <v>431</v>
      </c>
      <c r="B14146" s="6" t="s">
        <v>75</v>
      </c>
      <c r="C14146" s="6" t="s">
        <v>434</v>
      </c>
      <c r="D14146" s="7">
        <v>0</v>
      </c>
      <c r="E14146" s="6" t="s">
        <v>12</v>
      </c>
      <c r="F14146" s="9">
        <v>1120</v>
      </c>
      <c r="G14146" s="10"/>
      <c r="H14146" s="9">
        <v>13.239150507848571</v>
      </c>
      <c r="I14146" s="6" t="s">
        <v>3130</v>
      </c>
    </row>
    <row r="14147" spans="1:9" hidden="1" x14ac:dyDescent="0.3">
      <c r="A14147" s="6" t="s">
        <v>431</v>
      </c>
      <c r="B14147" s="6" t="s">
        <v>56</v>
      </c>
      <c r="C14147" s="6" t="s">
        <v>441</v>
      </c>
      <c r="D14147" s="7">
        <v>0</v>
      </c>
      <c r="E14147" s="6" t="s">
        <v>12</v>
      </c>
      <c r="F14147" s="9">
        <v>103</v>
      </c>
      <c r="G14147" s="10"/>
      <c r="H14147" s="9">
        <v>2.011401869158878</v>
      </c>
      <c r="I14147" s="6" t="s">
        <v>3130</v>
      </c>
    </row>
    <row r="14148" spans="1:9" hidden="1" x14ac:dyDescent="0.3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3130</v>
      </c>
    </row>
    <row r="14149" spans="1:9" hidden="1" x14ac:dyDescent="0.3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0.93635023041474663</v>
      </c>
      <c r="I14149" s="6" t="s">
        <v>3130</v>
      </c>
    </row>
    <row r="14150" spans="1:9" hidden="1" x14ac:dyDescent="0.3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0.64364976958525344</v>
      </c>
      <c r="I14150" s="6" t="s">
        <v>3130</v>
      </c>
    </row>
    <row r="14151" spans="1:9" hidden="1" x14ac:dyDescent="0.3">
      <c r="A14151" s="6" t="s">
        <v>431</v>
      </c>
      <c r="B14151" s="6" t="s">
        <v>54</v>
      </c>
      <c r="C14151" s="6" t="s">
        <v>440</v>
      </c>
      <c r="D14151" s="7">
        <v>0</v>
      </c>
      <c r="E14151" s="6" t="s">
        <v>12</v>
      </c>
      <c r="F14151" s="9">
        <v>107</v>
      </c>
      <c r="G14151" s="10"/>
      <c r="H14151" s="9">
        <v>1.0485981308411221</v>
      </c>
      <c r="I14151" s="6" t="s">
        <v>3130</v>
      </c>
    </row>
    <row r="14152" spans="1:9" hidden="1" x14ac:dyDescent="0.3">
      <c r="A14152" s="6" t="s">
        <v>431</v>
      </c>
      <c r="B14152" s="6" t="s">
        <v>73</v>
      </c>
      <c r="C14152" s="6" t="s">
        <v>433</v>
      </c>
      <c r="D14152" s="7">
        <v>0</v>
      </c>
      <c r="E14152" s="6" t="s">
        <v>12</v>
      </c>
      <c r="F14152" s="9">
        <v>1140</v>
      </c>
      <c r="G14152" s="10"/>
      <c r="H14152" s="9">
        <v>6.8608494921514307</v>
      </c>
      <c r="I14152" s="6" t="s">
        <v>3130</v>
      </c>
    </row>
    <row r="14153" spans="1:9" hidden="1" x14ac:dyDescent="0.3">
      <c r="A14153" s="6" t="s">
        <v>1371</v>
      </c>
      <c r="B14153" s="6" t="s">
        <v>75</v>
      </c>
      <c r="C14153" s="6" t="s">
        <v>1374</v>
      </c>
      <c r="D14153" s="7">
        <v>0</v>
      </c>
      <c r="E14153" s="6" t="s">
        <v>12</v>
      </c>
      <c r="F14153" s="9">
        <v>1020</v>
      </c>
      <c r="G14153" s="10"/>
      <c r="H14153" s="9">
        <v>13.24136490250697</v>
      </c>
      <c r="I14153" s="6" t="s">
        <v>3130</v>
      </c>
    </row>
    <row r="14154" spans="1:9" hidden="1" x14ac:dyDescent="0.3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3130</v>
      </c>
    </row>
    <row r="14155" spans="1:9" hidden="1" x14ac:dyDescent="0.3">
      <c r="A14155" s="6" t="s">
        <v>1371</v>
      </c>
      <c r="B14155" s="6" t="s">
        <v>56</v>
      </c>
      <c r="C14155" s="6" t="s">
        <v>1381</v>
      </c>
      <c r="D14155" s="7">
        <v>0</v>
      </c>
      <c r="E14155" s="6" t="s">
        <v>12</v>
      </c>
      <c r="F14155" s="9">
        <v>87</v>
      </c>
      <c r="G14155" s="10"/>
      <c r="H14155" s="9">
        <v>2.2230551626591231</v>
      </c>
      <c r="I14155" s="6" t="s">
        <v>3130</v>
      </c>
    </row>
    <row r="14156" spans="1:9" hidden="1" x14ac:dyDescent="0.3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3130</v>
      </c>
    </row>
    <row r="14157" spans="1:9" hidden="1" x14ac:dyDescent="0.3">
      <c r="A14157" s="6" t="s">
        <v>1371</v>
      </c>
      <c r="B14157" s="6" t="s">
        <v>54</v>
      </c>
      <c r="C14157" s="6" t="s">
        <v>1380</v>
      </c>
      <c r="D14157" s="7">
        <v>0</v>
      </c>
      <c r="E14157" s="6" t="s">
        <v>12</v>
      </c>
      <c r="F14157" s="9">
        <v>87</v>
      </c>
      <c r="G14157" s="10"/>
      <c r="H14157" s="9">
        <v>1.1569448373408771</v>
      </c>
      <c r="I14157" s="6" t="s">
        <v>3130</v>
      </c>
    </row>
    <row r="14158" spans="1:9" hidden="1" x14ac:dyDescent="0.3">
      <c r="A14158" s="6" t="s">
        <v>1371</v>
      </c>
      <c r="B14158" s="6" t="s">
        <v>73</v>
      </c>
      <c r="C14158" s="6" t="s">
        <v>1373</v>
      </c>
      <c r="D14158" s="7">
        <v>0</v>
      </c>
      <c r="E14158" s="6" t="s">
        <v>12</v>
      </c>
      <c r="F14158" s="9">
        <v>1040</v>
      </c>
      <c r="G14158" s="10"/>
      <c r="H14158" s="9">
        <v>6.8586350974930381</v>
      </c>
      <c r="I14158" s="6" t="s">
        <v>3130</v>
      </c>
    </row>
    <row r="14159" spans="1:9" hidden="1" x14ac:dyDescent="0.3">
      <c r="A14159" s="6" t="s">
        <v>327</v>
      </c>
      <c r="B14159" s="6" t="s">
        <v>75</v>
      </c>
      <c r="C14159" s="6" t="s">
        <v>330</v>
      </c>
      <c r="D14159" s="7">
        <v>0</v>
      </c>
      <c r="E14159" s="6" t="s">
        <v>12</v>
      </c>
      <c r="F14159" s="9">
        <v>933</v>
      </c>
      <c r="G14159" s="10"/>
      <c r="H14159" s="9">
        <v>12.58538794801103</v>
      </c>
      <c r="I14159" s="6" t="s">
        <v>3130</v>
      </c>
    </row>
    <row r="14160" spans="1:9" hidden="1" x14ac:dyDescent="0.3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3130</v>
      </c>
    </row>
    <row r="14161" spans="1:9" hidden="1" x14ac:dyDescent="0.3">
      <c r="A14161" s="6" t="s">
        <v>327</v>
      </c>
      <c r="B14161" s="6" t="s">
        <v>56</v>
      </c>
      <c r="C14161" s="6" t="s">
        <v>337</v>
      </c>
      <c r="D14161" s="7">
        <v>0</v>
      </c>
      <c r="E14161" s="6" t="s">
        <v>12</v>
      </c>
      <c r="F14161" s="9">
        <v>74</v>
      </c>
      <c r="G14161" s="10"/>
      <c r="H14161" s="9">
        <v>2.3877723970944298</v>
      </c>
      <c r="I14161" s="6" t="s">
        <v>3130</v>
      </c>
    </row>
    <row r="14162" spans="1:9" hidden="1" x14ac:dyDescent="0.3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3130</v>
      </c>
    </row>
    <row r="14163" spans="1:9" hidden="1" x14ac:dyDescent="0.3">
      <c r="A14163" s="6" t="s">
        <v>327</v>
      </c>
      <c r="B14163" s="6" t="s">
        <v>54</v>
      </c>
      <c r="C14163" s="6" t="s">
        <v>336</v>
      </c>
      <c r="D14163" s="7">
        <v>0</v>
      </c>
      <c r="E14163" s="6" t="s">
        <v>12</v>
      </c>
      <c r="F14163" s="9">
        <v>74</v>
      </c>
      <c r="G14163" s="10"/>
      <c r="H14163" s="9">
        <v>1.242227602905569</v>
      </c>
      <c r="I14163" s="6" t="s">
        <v>3130</v>
      </c>
    </row>
    <row r="14164" spans="1:9" hidden="1" x14ac:dyDescent="0.3">
      <c r="A14164" s="6" t="s">
        <v>327</v>
      </c>
      <c r="B14164" s="6" t="s">
        <v>73</v>
      </c>
      <c r="C14164" s="6" t="s">
        <v>329</v>
      </c>
      <c r="D14164" s="7">
        <v>0</v>
      </c>
      <c r="E14164" s="6" t="s">
        <v>12</v>
      </c>
      <c r="F14164" s="9">
        <v>952</v>
      </c>
      <c r="G14164" s="10"/>
      <c r="H14164" s="9">
        <v>6.5146120519889728</v>
      </c>
      <c r="I14164" s="6" t="s">
        <v>3130</v>
      </c>
    </row>
    <row r="14165" spans="1:9" hidden="1" x14ac:dyDescent="0.3">
      <c r="A14165" s="6" t="s">
        <v>740</v>
      </c>
      <c r="B14165" s="6" t="s">
        <v>75</v>
      </c>
      <c r="C14165" s="6" t="s">
        <v>743</v>
      </c>
      <c r="D14165" s="7">
        <v>0</v>
      </c>
      <c r="E14165" s="6" t="s">
        <v>12</v>
      </c>
      <c r="F14165" s="9">
        <v>853</v>
      </c>
      <c r="G14165" s="10"/>
      <c r="H14165" s="9">
        <v>9.5511722272317385</v>
      </c>
      <c r="I14165" s="6" t="s">
        <v>3130</v>
      </c>
    </row>
    <row r="14166" spans="1:9" hidden="1" x14ac:dyDescent="0.3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3130</v>
      </c>
    </row>
    <row r="14167" spans="1:9" hidden="1" x14ac:dyDescent="0.3">
      <c r="A14167" s="6" t="s">
        <v>740</v>
      </c>
      <c r="B14167" s="6" t="s">
        <v>56</v>
      </c>
      <c r="C14167" s="6" t="s">
        <v>750</v>
      </c>
      <c r="D14167" s="7">
        <v>0</v>
      </c>
      <c r="E14167" s="6" t="s">
        <v>12</v>
      </c>
      <c r="F14167" s="9">
        <v>68</v>
      </c>
      <c r="G14167" s="10"/>
      <c r="H14167" s="9">
        <v>1.4158773116824539</v>
      </c>
      <c r="I14167" s="6" t="s">
        <v>3130</v>
      </c>
    </row>
    <row r="14168" spans="1:9" hidden="1" x14ac:dyDescent="0.3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3130</v>
      </c>
    </row>
    <row r="14169" spans="1:9" hidden="1" x14ac:dyDescent="0.3">
      <c r="A14169" s="6" t="s">
        <v>740</v>
      </c>
      <c r="B14169" s="6" t="s">
        <v>54</v>
      </c>
      <c r="C14169" s="6" t="s">
        <v>749</v>
      </c>
      <c r="D14169" s="7">
        <v>0</v>
      </c>
      <c r="E14169" s="6" t="s">
        <v>12</v>
      </c>
      <c r="F14169" s="9">
        <v>68</v>
      </c>
      <c r="G14169" s="10"/>
      <c r="H14169" s="9">
        <v>0.73412268831754612</v>
      </c>
      <c r="I14169" s="6" t="s">
        <v>3130</v>
      </c>
    </row>
    <row r="14170" spans="1:9" hidden="1" x14ac:dyDescent="0.3">
      <c r="A14170" s="6" t="s">
        <v>740</v>
      </c>
      <c r="B14170" s="6" t="s">
        <v>73</v>
      </c>
      <c r="C14170" s="6" t="s">
        <v>742</v>
      </c>
      <c r="D14170" s="7">
        <v>0</v>
      </c>
      <c r="E14170" s="6" t="s">
        <v>12</v>
      </c>
      <c r="F14170" s="9">
        <v>870</v>
      </c>
      <c r="G14170" s="10"/>
      <c r="H14170" s="9">
        <v>4.9488277727682597</v>
      </c>
      <c r="I14170" s="6" t="s">
        <v>3130</v>
      </c>
    </row>
    <row r="14171" spans="1:9" hidden="1" x14ac:dyDescent="0.3">
      <c r="A14171" s="6" t="s">
        <v>281</v>
      </c>
      <c r="B14171" s="6" t="s">
        <v>75</v>
      </c>
      <c r="C14171" s="6" t="s">
        <v>284</v>
      </c>
      <c r="D14171" s="7">
        <v>0</v>
      </c>
      <c r="E14171" s="6" t="s">
        <v>12</v>
      </c>
      <c r="F14171" s="9">
        <v>778</v>
      </c>
      <c r="G14171" s="10"/>
      <c r="H14171" s="9">
        <v>8.4967640918580365</v>
      </c>
      <c r="I14171" s="6" t="s">
        <v>3130</v>
      </c>
    </row>
    <row r="14172" spans="1:9" hidden="1" x14ac:dyDescent="0.3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3130</v>
      </c>
    </row>
    <row r="14173" spans="1:9" hidden="1" x14ac:dyDescent="0.3">
      <c r="A14173" s="6" t="s">
        <v>281</v>
      </c>
      <c r="B14173" s="6" t="s">
        <v>56</v>
      </c>
      <c r="C14173" s="6" t="s">
        <v>291</v>
      </c>
      <c r="D14173" s="7">
        <v>0</v>
      </c>
      <c r="E14173" s="6" t="s">
        <v>12</v>
      </c>
      <c r="F14173" s="9">
        <v>60</v>
      </c>
      <c r="G14173" s="10"/>
      <c r="H14173" s="9">
        <v>1.0594300518134721</v>
      </c>
      <c r="I14173" s="6" t="s">
        <v>3130</v>
      </c>
    </row>
    <row r="14174" spans="1:9" hidden="1" x14ac:dyDescent="0.3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3130</v>
      </c>
    </row>
    <row r="14175" spans="1:9" hidden="1" x14ac:dyDescent="0.3">
      <c r="A14175" s="6" t="s">
        <v>281</v>
      </c>
      <c r="B14175" s="6" t="s">
        <v>54</v>
      </c>
      <c r="C14175" s="6" t="s">
        <v>290</v>
      </c>
      <c r="D14175" s="7">
        <v>0</v>
      </c>
      <c r="E14175" s="6" t="s">
        <v>12</v>
      </c>
      <c r="F14175" s="9">
        <v>60</v>
      </c>
      <c r="G14175" s="10"/>
      <c r="H14175" s="9">
        <v>0.5505699481865286</v>
      </c>
      <c r="I14175" s="6" t="s">
        <v>3130</v>
      </c>
    </row>
    <row r="14176" spans="1:9" hidden="1" x14ac:dyDescent="0.3">
      <c r="A14176" s="6" t="s">
        <v>281</v>
      </c>
      <c r="B14176" s="6" t="s">
        <v>73</v>
      </c>
      <c r="C14176" s="6" t="s">
        <v>283</v>
      </c>
      <c r="D14176" s="7">
        <v>0</v>
      </c>
      <c r="E14176" s="6" t="s">
        <v>12</v>
      </c>
      <c r="F14176" s="9">
        <v>793</v>
      </c>
      <c r="G14176" s="10"/>
      <c r="H14176" s="9">
        <v>4.4032359081419621</v>
      </c>
      <c r="I14176" s="6" t="s">
        <v>3130</v>
      </c>
    </row>
    <row r="14177" spans="1:9" hidden="1" x14ac:dyDescent="0.3">
      <c r="A14177" s="6" t="s">
        <v>396</v>
      </c>
      <c r="B14177" s="6" t="s">
        <v>75</v>
      </c>
      <c r="C14177" s="6" t="s">
        <v>399</v>
      </c>
      <c r="D14177" s="7">
        <v>0</v>
      </c>
      <c r="E14177" s="6" t="s">
        <v>12</v>
      </c>
      <c r="F14177" s="9">
        <v>707</v>
      </c>
      <c r="G14177" s="10"/>
      <c r="H14177" s="9">
        <v>6.9848964677222893</v>
      </c>
      <c r="I14177" s="6" t="s">
        <v>3130</v>
      </c>
    </row>
    <row r="14178" spans="1:9" hidden="1" x14ac:dyDescent="0.3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3130</v>
      </c>
    </row>
    <row r="14179" spans="1:9" hidden="1" x14ac:dyDescent="0.3">
      <c r="A14179" s="6" t="s">
        <v>396</v>
      </c>
      <c r="B14179" s="6" t="s">
        <v>56</v>
      </c>
      <c r="C14179" s="6" t="s">
        <v>406</v>
      </c>
      <c r="D14179" s="7">
        <v>0</v>
      </c>
      <c r="E14179" s="6" t="s">
        <v>12</v>
      </c>
      <c r="F14179" s="9">
        <v>56</v>
      </c>
      <c r="G14179" s="10"/>
      <c r="H14179" s="9">
        <v>0.8765727980826844</v>
      </c>
      <c r="I14179" s="6" t="s">
        <v>3130</v>
      </c>
    </row>
    <row r="14180" spans="1:9" hidden="1" x14ac:dyDescent="0.3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3130</v>
      </c>
    </row>
    <row r="14181" spans="1:9" hidden="1" x14ac:dyDescent="0.3">
      <c r="A14181" s="6" t="s">
        <v>396</v>
      </c>
      <c r="B14181" s="6" t="s">
        <v>54</v>
      </c>
      <c r="C14181" s="6" t="s">
        <v>405</v>
      </c>
      <c r="D14181" s="7">
        <v>0</v>
      </c>
      <c r="E14181" s="6" t="s">
        <v>12</v>
      </c>
      <c r="F14181" s="9">
        <v>56</v>
      </c>
      <c r="G14181" s="10"/>
      <c r="H14181" s="9">
        <v>0.45342720191731573</v>
      </c>
      <c r="I14181" s="6" t="s">
        <v>3130</v>
      </c>
    </row>
    <row r="14182" spans="1:9" hidden="1" x14ac:dyDescent="0.3">
      <c r="A14182" s="6" t="s">
        <v>396</v>
      </c>
      <c r="B14182" s="6" t="s">
        <v>73</v>
      </c>
      <c r="C14182" s="6" t="s">
        <v>398</v>
      </c>
      <c r="D14182" s="7">
        <v>0</v>
      </c>
      <c r="E14182" s="6" t="s">
        <v>12</v>
      </c>
      <c r="F14182" s="9">
        <v>720</v>
      </c>
      <c r="G14182" s="10"/>
      <c r="H14182" s="9">
        <v>3.615103532277709</v>
      </c>
      <c r="I14182" s="6" t="s">
        <v>3130</v>
      </c>
    </row>
    <row r="14183" spans="1:9" hidden="1" x14ac:dyDescent="0.3">
      <c r="A14183" s="6" t="s">
        <v>655</v>
      </c>
      <c r="B14183" s="6" t="s">
        <v>75</v>
      </c>
      <c r="C14183" s="6" t="s">
        <v>658</v>
      </c>
      <c r="D14183" s="7">
        <v>0</v>
      </c>
      <c r="E14183" s="6" t="s">
        <v>12</v>
      </c>
      <c r="F14183" s="9">
        <v>639</v>
      </c>
      <c r="G14183" s="10"/>
      <c r="H14183" s="9">
        <v>6.3089072609633359</v>
      </c>
      <c r="I14183" s="6" t="s">
        <v>3130</v>
      </c>
    </row>
    <row r="14184" spans="1:9" hidden="1" x14ac:dyDescent="0.3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3130</v>
      </c>
    </row>
    <row r="14185" spans="1:9" hidden="1" x14ac:dyDescent="0.3">
      <c r="A14185" s="6" t="s">
        <v>655</v>
      </c>
      <c r="B14185" s="6" t="s">
        <v>56</v>
      </c>
      <c r="C14185" s="6" t="s">
        <v>665</v>
      </c>
      <c r="D14185" s="7">
        <v>0</v>
      </c>
      <c r="E14185" s="6" t="s">
        <v>12</v>
      </c>
      <c r="F14185" s="9">
        <v>49</v>
      </c>
      <c r="G14185" s="10"/>
      <c r="H14185" s="9">
        <v>0.66576247364722407</v>
      </c>
      <c r="I14185" s="6" t="s">
        <v>3130</v>
      </c>
    </row>
    <row r="14186" spans="1:9" hidden="1" x14ac:dyDescent="0.3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3130</v>
      </c>
    </row>
    <row r="14187" spans="1:9" hidden="1" x14ac:dyDescent="0.3">
      <c r="A14187" s="6" t="s">
        <v>655</v>
      </c>
      <c r="B14187" s="6" t="s">
        <v>54</v>
      </c>
      <c r="C14187" s="6" t="s">
        <v>664</v>
      </c>
      <c r="D14187" s="7">
        <v>0</v>
      </c>
      <c r="E14187" s="6" t="s">
        <v>12</v>
      </c>
      <c r="F14187" s="9">
        <v>49</v>
      </c>
      <c r="G14187" s="10"/>
      <c r="H14187" s="9">
        <v>0.34423752635277582</v>
      </c>
      <c r="I14187" s="6" t="s">
        <v>3130</v>
      </c>
    </row>
    <row r="14188" spans="1:9" hidden="1" x14ac:dyDescent="0.3">
      <c r="A14188" s="6" t="s">
        <v>655</v>
      </c>
      <c r="B14188" s="6" t="s">
        <v>73</v>
      </c>
      <c r="C14188" s="6" t="s">
        <v>657</v>
      </c>
      <c r="D14188" s="7">
        <v>0</v>
      </c>
      <c r="E14188" s="6" t="s">
        <v>12</v>
      </c>
      <c r="F14188" s="9">
        <v>650</v>
      </c>
      <c r="G14188" s="10"/>
      <c r="H14188" s="9">
        <v>3.2610927390366649</v>
      </c>
      <c r="I14188" s="6" t="s">
        <v>3130</v>
      </c>
    </row>
    <row r="14189" spans="1:9" hidden="1" x14ac:dyDescent="0.3">
      <c r="A14189" s="6" t="s">
        <v>294</v>
      </c>
      <c r="B14189" s="6" t="s">
        <v>75</v>
      </c>
      <c r="C14189" s="6" t="s">
        <v>297</v>
      </c>
      <c r="D14189" s="7">
        <v>0</v>
      </c>
      <c r="E14189" s="6" t="s">
        <v>12</v>
      </c>
      <c r="F14189" s="9">
        <v>574</v>
      </c>
      <c r="G14189" s="10"/>
      <c r="H14189" s="9">
        <v>5.7592630676949446</v>
      </c>
      <c r="I14189" s="6" t="s">
        <v>3130</v>
      </c>
    </row>
    <row r="14190" spans="1:9" hidden="1" x14ac:dyDescent="0.3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3130</v>
      </c>
    </row>
    <row r="14191" spans="1:9" hidden="1" x14ac:dyDescent="0.3">
      <c r="A14191" s="6" t="s">
        <v>294</v>
      </c>
      <c r="B14191" s="6" t="s">
        <v>56</v>
      </c>
      <c r="C14191" s="6" t="s">
        <v>304</v>
      </c>
      <c r="D14191" s="7">
        <v>0</v>
      </c>
      <c r="E14191" s="6" t="s">
        <v>12</v>
      </c>
      <c r="F14191" s="9">
        <v>43</v>
      </c>
      <c r="G14191" s="10"/>
      <c r="H14191" s="9">
        <v>0.66558397271952252</v>
      </c>
      <c r="I14191" s="6" t="s">
        <v>3130</v>
      </c>
    </row>
    <row r="14192" spans="1:9" hidden="1" x14ac:dyDescent="0.3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3130</v>
      </c>
    </row>
    <row r="14193" spans="1:9" hidden="1" x14ac:dyDescent="0.3">
      <c r="A14193" s="6" t="s">
        <v>294</v>
      </c>
      <c r="B14193" s="6" t="s">
        <v>54</v>
      </c>
      <c r="C14193" s="6" t="s">
        <v>303</v>
      </c>
      <c r="D14193" s="7">
        <v>0</v>
      </c>
      <c r="E14193" s="6" t="s">
        <v>12</v>
      </c>
      <c r="F14193" s="9">
        <v>43</v>
      </c>
      <c r="G14193" s="10"/>
      <c r="H14193" s="9">
        <v>0.34441602728047738</v>
      </c>
      <c r="I14193" s="6" t="s">
        <v>3130</v>
      </c>
    </row>
    <row r="14194" spans="1:9" hidden="1" x14ac:dyDescent="0.3">
      <c r="A14194" s="6" t="s">
        <v>294</v>
      </c>
      <c r="B14194" s="6" t="s">
        <v>73</v>
      </c>
      <c r="C14194" s="6" t="s">
        <v>296</v>
      </c>
      <c r="D14194" s="7">
        <v>0</v>
      </c>
      <c r="E14194" s="6" t="s">
        <v>12</v>
      </c>
      <c r="F14194" s="9">
        <v>584</v>
      </c>
      <c r="G14194" s="10"/>
      <c r="H14194" s="9">
        <v>2.9807369323050561</v>
      </c>
      <c r="I14194" s="6" t="s">
        <v>3130</v>
      </c>
    </row>
    <row r="14195" spans="1:9" hidden="1" x14ac:dyDescent="0.3">
      <c r="A14195" s="6" t="s">
        <v>1287</v>
      </c>
      <c r="B14195" s="6" t="s">
        <v>75</v>
      </c>
      <c r="C14195" s="6" t="s">
        <v>1290</v>
      </c>
      <c r="D14195" s="7">
        <v>0</v>
      </c>
      <c r="E14195" s="6" t="s">
        <v>12</v>
      </c>
      <c r="F14195" s="9">
        <v>512</v>
      </c>
      <c r="G14195" s="10"/>
      <c r="H14195" s="9">
        <v>5.0313768115942032</v>
      </c>
      <c r="I14195" s="6" t="s">
        <v>3130</v>
      </c>
    </row>
    <row r="14196" spans="1:9" hidden="1" x14ac:dyDescent="0.3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3130</v>
      </c>
    </row>
    <row r="14197" spans="1:9" hidden="1" x14ac:dyDescent="0.3">
      <c r="A14197" s="6" t="s">
        <v>1287</v>
      </c>
      <c r="B14197" s="6" t="s">
        <v>56</v>
      </c>
      <c r="C14197" s="6" t="s">
        <v>1297</v>
      </c>
      <c r="D14197" s="7">
        <v>0</v>
      </c>
      <c r="E14197" s="6" t="s">
        <v>12</v>
      </c>
      <c r="F14197" s="9">
        <v>38</v>
      </c>
      <c r="G14197" s="10"/>
      <c r="H14197" s="9">
        <v>0.65040361445783135</v>
      </c>
      <c r="I14197" s="6" t="s">
        <v>3130</v>
      </c>
    </row>
    <row r="14198" spans="1:9" hidden="1" x14ac:dyDescent="0.3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3130</v>
      </c>
    </row>
    <row r="14199" spans="1:9" hidden="1" x14ac:dyDescent="0.3">
      <c r="A14199" s="6" t="s">
        <v>1287</v>
      </c>
      <c r="B14199" s="6" t="s">
        <v>54</v>
      </c>
      <c r="C14199" s="6" t="s">
        <v>1296</v>
      </c>
      <c r="D14199" s="7">
        <v>0</v>
      </c>
      <c r="E14199" s="6" t="s">
        <v>12</v>
      </c>
      <c r="F14199" s="9">
        <v>38</v>
      </c>
      <c r="G14199" s="10"/>
      <c r="H14199" s="9">
        <v>0.3355963855421687</v>
      </c>
      <c r="I14199" s="6" t="s">
        <v>3130</v>
      </c>
    </row>
    <row r="14200" spans="1:9" hidden="1" x14ac:dyDescent="0.3">
      <c r="A14200" s="6" t="s">
        <v>1287</v>
      </c>
      <c r="B14200" s="6" t="s">
        <v>73</v>
      </c>
      <c r="C14200" s="6" t="s">
        <v>1289</v>
      </c>
      <c r="D14200" s="7">
        <v>0</v>
      </c>
      <c r="E14200" s="6" t="s">
        <v>12</v>
      </c>
      <c r="F14200" s="9">
        <v>520</v>
      </c>
      <c r="G14200" s="10"/>
      <c r="H14200" s="9">
        <v>2.5986231884057971</v>
      </c>
      <c r="I14200" s="6" t="s">
        <v>3130</v>
      </c>
    </row>
    <row r="14201" spans="1:9" hidden="1" x14ac:dyDescent="0.3">
      <c r="A14201" s="6" t="s">
        <v>1225</v>
      </c>
      <c r="B14201" s="6" t="s">
        <v>75</v>
      </c>
      <c r="C14201" s="6" t="s">
        <v>1228</v>
      </c>
      <c r="D14201" s="7">
        <v>0</v>
      </c>
      <c r="E14201" s="6" t="s">
        <v>12</v>
      </c>
      <c r="F14201" s="9">
        <v>454</v>
      </c>
      <c r="G14201" s="10"/>
      <c r="H14201" s="9">
        <v>4.8056081946222804</v>
      </c>
      <c r="I14201" s="6" t="s">
        <v>3130</v>
      </c>
    </row>
    <row r="14202" spans="1:9" hidden="1" x14ac:dyDescent="0.3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3130</v>
      </c>
    </row>
    <row r="14203" spans="1:9" hidden="1" x14ac:dyDescent="0.3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3130</v>
      </c>
    </row>
    <row r="14204" spans="1:9" hidden="1" x14ac:dyDescent="0.3">
      <c r="A14204" s="6" t="s">
        <v>1225</v>
      </c>
      <c r="B14204" s="6" t="s">
        <v>56</v>
      </c>
      <c r="C14204" s="6" t="s">
        <v>1235</v>
      </c>
      <c r="D14204" s="7">
        <v>0</v>
      </c>
      <c r="E14204" s="6" t="s">
        <v>12</v>
      </c>
      <c r="F14204" s="9">
        <v>34</v>
      </c>
      <c r="G14204" s="10"/>
      <c r="H14204" s="9">
        <v>0.79261992619926203</v>
      </c>
      <c r="I14204" s="6" t="s">
        <v>3130</v>
      </c>
    </row>
    <row r="14205" spans="1:9" hidden="1" x14ac:dyDescent="0.3">
      <c r="A14205" s="6" t="s">
        <v>1225</v>
      </c>
      <c r="B14205" s="6" t="s">
        <v>54</v>
      </c>
      <c r="C14205" s="6" t="s">
        <v>1234</v>
      </c>
      <c r="D14205" s="7">
        <v>0</v>
      </c>
      <c r="E14205" s="6" t="s">
        <v>12</v>
      </c>
      <c r="F14205" s="9">
        <v>34</v>
      </c>
      <c r="G14205" s="10"/>
      <c r="H14205" s="9">
        <v>0.4073800738007381</v>
      </c>
      <c r="I14205" s="6" t="s">
        <v>3130</v>
      </c>
    </row>
    <row r="14206" spans="1:9" hidden="1" x14ac:dyDescent="0.3">
      <c r="A14206" s="6" t="s">
        <v>1225</v>
      </c>
      <c r="B14206" s="6" t="s">
        <v>73</v>
      </c>
      <c r="C14206" s="6" t="s">
        <v>1227</v>
      </c>
      <c r="D14206" s="7">
        <v>0</v>
      </c>
      <c r="E14206" s="6" t="s">
        <v>12</v>
      </c>
      <c r="F14206" s="9">
        <v>460</v>
      </c>
      <c r="G14206" s="10"/>
      <c r="H14206" s="9">
        <v>2.3843918053777209</v>
      </c>
      <c r="I14206" s="6" t="s">
        <v>3130</v>
      </c>
    </row>
    <row r="14207" spans="1:9" hidden="1" x14ac:dyDescent="0.3">
      <c r="A14207" s="6" t="s">
        <v>1043</v>
      </c>
      <c r="B14207" s="6" t="s">
        <v>75</v>
      </c>
      <c r="C14207" s="6" t="s">
        <v>1046</v>
      </c>
      <c r="D14207" s="7">
        <v>0</v>
      </c>
      <c r="E14207" s="6" t="s">
        <v>12</v>
      </c>
      <c r="F14207" s="9">
        <v>398</v>
      </c>
      <c r="G14207" s="10"/>
      <c r="H14207" s="9">
        <v>4.4607523510971792</v>
      </c>
      <c r="I14207" s="6" t="s">
        <v>3130</v>
      </c>
    </row>
    <row r="14208" spans="1:9" hidden="1" x14ac:dyDescent="0.3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3130</v>
      </c>
    </row>
    <row r="14209" spans="1:9" hidden="1" x14ac:dyDescent="0.3">
      <c r="A14209" s="6" t="s">
        <v>1043</v>
      </c>
      <c r="B14209" s="6" t="s">
        <v>56</v>
      </c>
      <c r="C14209" s="6" t="s">
        <v>1053</v>
      </c>
      <c r="D14209" s="7">
        <v>0</v>
      </c>
      <c r="E14209" s="6" t="s">
        <v>12</v>
      </c>
      <c r="F14209" s="9">
        <v>32</v>
      </c>
      <c r="G14209" s="10"/>
      <c r="H14209" s="9">
        <v>0.53657999999999995</v>
      </c>
      <c r="I14209" s="6" t="s">
        <v>3130</v>
      </c>
    </row>
    <row r="14210" spans="1:9" hidden="1" x14ac:dyDescent="0.3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3130</v>
      </c>
    </row>
    <row r="14211" spans="1:9" hidden="1" x14ac:dyDescent="0.3">
      <c r="A14211" s="6" t="s">
        <v>1043</v>
      </c>
      <c r="B14211" s="6" t="s">
        <v>54</v>
      </c>
      <c r="C14211" s="6" t="s">
        <v>1052</v>
      </c>
      <c r="D14211" s="7">
        <v>0</v>
      </c>
      <c r="E14211" s="6" t="s">
        <v>12</v>
      </c>
      <c r="F14211" s="9">
        <v>32</v>
      </c>
      <c r="G14211" s="10"/>
      <c r="H14211" s="9">
        <v>0.27641999999999989</v>
      </c>
      <c r="I14211" s="6" t="s">
        <v>3130</v>
      </c>
    </row>
    <row r="14212" spans="1:9" hidden="1" x14ac:dyDescent="0.3">
      <c r="A14212" s="6" t="s">
        <v>1043</v>
      </c>
      <c r="B14212" s="6" t="s">
        <v>73</v>
      </c>
      <c r="C14212" s="6" t="s">
        <v>1045</v>
      </c>
      <c r="D14212" s="7">
        <v>0</v>
      </c>
      <c r="E14212" s="6" t="s">
        <v>12</v>
      </c>
      <c r="F14212" s="9">
        <v>403</v>
      </c>
      <c r="G14212" s="10"/>
      <c r="H14212" s="9">
        <v>2.2992476489028211</v>
      </c>
      <c r="I14212" s="6" t="s">
        <v>3130</v>
      </c>
    </row>
    <row r="14213" spans="1:9" hidden="1" x14ac:dyDescent="0.3">
      <c r="A14213" s="6" t="s">
        <v>224</v>
      </c>
      <c r="B14213" s="6" t="s">
        <v>75</v>
      </c>
      <c r="C14213" s="6" t="s">
        <v>227</v>
      </c>
      <c r="D14213" s="7">
        <v>0</v>
      </c>
      <c r="E14213" s="6" t="s">
        <v>12</v>
      </c>
      <c r="F14213" s="9">
        <v>346</v>
      </c>
      <c r="G14213" s="10"/>
      <c r="H14213" s="9">
        <v>4.3477317554240624</v>
      </c>
      <c r="I14213" s="6" t="s">
        <v>3130</v>
      </c>
    </row>
    <row r="14214" spans="1:9" hidden="1" x14ac:dyDescent="0.3">
      <c r="A14214" s="6" t="s">
        <v>224</v>
      </c>
      <c r="B14214" s="6" t="s">
        <v>56</v>
      </c>
      <c r="C14214" s="6" t="s">
        <v>231</v>
      </c>
      <c r="D14214" s="7">
        <v>0</v>
      </c>
      <c r="E14214" s="6" t="s">
        <v>12</v>
      </c>
      <c r="F14214" s="9">
        <v>26</v>
      </c>
      <c r="G14214" s="10"/>
      <c r="H14214" s="9">
        <v>0.55833333333333335</v>
      </c>
      <c r="I14214" s="6" t="s">
        <v>3130</v>
      </c>
    </row>
    <row r="14215" spans="1:9" hidden="1" x14ac:dyDescent="0.3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3130</v>
      </c>
    </row>
    <row r="14216" spans="1:9" hidden="1" x14ac:dyDescent="0.3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3130</v>
      </c>
    </row>
    <row r="14217" spans="1:9" hidden="1" x14ac:dyDescent="0.3">
      <c r="A14217" s="6" t="s">
        <v>224</v>
      </c>
      <c r="B14217" s="6" t="s">
        <v>54</v>
      </c>
      <c r="C14217" s="6" t="s">
        <v>230</v>
      </c>
      <c r="D14217" s="7">
        <v>0</v>
      </c>
      <c r="E14217" s="6" t="s">
        <v>12</v>
      </c>
      <c r="F14217" s="9">
        <v>26</v>
      </c>
      <c r="G14217" s="10"/>
      <c r="H14217" s="9">
        <v>0.28666666666666663</v>
      </c>
      <c r="I14217" s="6" t="s">
        <v>3130</v>
      </c>
    </row>
    <row r="14218" spans="1:9" hidden="1" x14ac:dyDescent="0.3">
      <c r="A14218" s="6" t="s">
        <v>224</v>
      </c>
      <c r="B14218" s="6" t="s">
        <v>73</v>
      </c>
      <c r="C14218" s="6" t="s">
        <v>226</v>
      </c>
      <c r="D14218" s="7">
        <v>0</v>
      </c>
      <c r="E14218" s="6" t="s">
        <v>12</v>
      </c>
      <c r="F14218" s="9">
        <v>349</v>
      </c>
      <c r="G14218" s="10"/>
      <c r="H14218" s="9">
        <v>2.2322682445759372</v>
      </c>
      <c r="I14218" s="6" t="s">
        <v>3130</v>
      </c>
    </row>
    <row r="14219" spans="1:9" hidden="1" x14ac:dyDescent="0.3">
      <c r="A14219" s="6" t="s">
        <v>593</v>
      </c>
      <c r="B14219" s="6" t="s">
        <v>75</v>
      </c>
      <c r="C14219" s="6" t="s">
        <v>596</v>
      </c>
      <c r="D14219" s="7">
        <v>0</v>
      </c>
      <c r="E14219" s="6" t="s">
        <v>12</v>
      </c>
      <c r="F14219" s="9">
        <v>293</v>
      </c>
      <c r="G14219" s="10"/>
      <c r="H14219" s="9">
        <v>3.491133501259446</v>
      </c>
      <c r="I14219" s="6" t="s">
        <v>3130</v>
      </c>
    </row>
    <row r="14220" spans="1:9" hidden="1" x14ac:dyDescent="0.3">
      <c r="A14220" s="6" t="s">
        <v>593</v>
      </c>
      <c r="B14220" s="6" t="s">
        <v>56</v>
      </c>
      <c r="C14220" s="6" t="s">
        <v>600</v>
      </c>
      <c r="D14220" s="7">
        <v>0</v>
      </c>
      <c r="E14220" s="6" t="s">
        <v>12</v>
      </c>
      <c r="F14220" s="9">
        <v>18</v>
      </c>
      <c r="G14220" s="10"/>
      <c r="H14220" s="9">
        <v>0.55804089527493772</v>
      </c>
      <c r="I14220" s="6" t="s">
        <v>3130</v>
      </c>
    </row>
    <row r="14221" spans="1:9" hidden="1" x14ac:dyDescent="0.3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3130</v>
      </c>
    </row>
    <row r="14222" spans="1:9" hidden="1" x14ac:dyDescent="0.3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3130</v>
      </c>
    </row>
    <row r="14223" spans="1:9" hidden="1" x14ac:dyDescent="0.3">
      <c r="A14223" s="6" t="s">
        <v>593</v>
      </c>
      <c r="B14223" s="6" t="s">
        <v>54</v>
      </c>
      <c r="C14223" s="6" t="s">
        <v>599</v>
      </c>
      <c r="D14223" s="7">
        <v>0</v>
      </c>
      <c r="E14223" s="6" t="s">
        <v>12</v>
      </c>
      <c r="F14223" s="9">
        <v>18</v>
      </c>
      <c r="G14223" s="10"/>
      <c r="H14223" s="9">
        <v>0.28695910472506209</v>
      </c>
      <c r="I14223" s="6" t="s">
        <v>3130</v>
      </c>
    </row>
    <row r="14224" spans="1:9" hidden="1" x14ac:dyDescent="0.3">
      <c r="A14224" s="6" t="s">
        <v>593</v>
      </c>
      <c r="B14224" s="6" t="s">
        <v>73</v>
      </c>
      <c r="C14224" s="6" t="s">
        <v>595</v>
      </c>
      <c r="D14224" s="7">
        <v>0</v>
      </c>
      <c r="E14224" s="6" t="s">
        <v>12</v>
      </c>
      <c r="F14224" s="9">
        <v>296</v>
      </c>
      <c r="G14224" s="10"/>
      <c r="H14224" s="9">
        <v>1.798866498740554</v>
      </c>
      <c r="I14224" s="6" t="s">
        <v>3130</v>
      </c>
    </row>
    <row r="14225" spans="1:9" hidden="1" x14ac:dyDescent="0.3">
      <c r="A14225" s="6" t="s">
        <v>84</v>
      </c>
      <c r="B14225" s="6" t="s">
        <v>75</v>
      </c>
      <c r="C14225" s="6" t="s">
        <v>87</v>
      </c>
      <c r="D14225" s="7">
        <v>0</v>
      </c>
      <c r="E14225" s="6" t="s">
        <v>12</v>
      </c>
      <c r="F14225" s="9">
        <v>242</v>
      </c>
      <c r="G14225" s="10"/>
      <c r="H14225" s="9">
        <v>2.7571381578947358</v>
      </c>
      <c r="I14225" s="6" t="s">
        <v>3130</v>
      </c>
    </row>
    <row r="14226" spans="1:9" hidden="1" x14ac:dyDescent="0.3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3130</v>
      </c>
    </row>
    <row r="14227" spans="1:9" hidden="1" x14ac:dyDescent="0.3">
      <c r="A14227" s="6" t="s">
        <v>84</v>
      </c>
      <c r="B14227" s="6" t="s">
        <v>73</v>
      </c>
      <c r="C14227" s="6" t="s">
        <v>86</v>
      </c>
      <c r="D14227" s="7">
        <v>0</v>
      </c>
      <c r="E14227" s="6" t="s">
        <v>12</v>
      </c>
      <c r="F14227" s="9">
        <v>244</v>
      </c>
      <c r="G14227" s="10"/>
      <c r="H14227" s="9">
        <v>1.412861842105263</v>
      </c>
      <c r="I14227" s="6" t="s">
        <v>3130</v>
      </c>
    </row>
    <row r="14228" spans="1:9" hidden="1" x14ac:dyDescent="0.3">
      <c r="A14228" s="6" t="s">
        <v>271</v>
      </c>
      <c r="B14228" s="6" t="s">
        <v>75</v>
      </c>
      <c r="C14228" s="6" t="s">
        <v>274</v>
      </c>
      <c r="D14228" s="7">
        <v>0</v>
      </c>
      <c r="E14228" s="6" t="s">
        <v>12</v>
      </c>
      <c r="F14228" s="9">
        <v>199</v>
      </c>
      <c r="G14228" s="10"/>
      <c r="H14228" s="9">
        <v>2.1212691466083151</v>
      </c>
      <c r="I14228" s="6" t="s">
        <v>3130</v>
      </c>
    </row>
    <row r="14229" spans="1:9" hidden="1" x14ac:dyDescent="0.3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3130</v>
      </c>
    </row>
    <row r="14230" spans="1:9" hidden="1" x14ac:dyDescent="0.3">
      <c r="A14230" s="6" t="s">
        <v>271</v>
      </c>
      <c r="B14230" s="6" t="s">
        <v>73</v>
      </c>
      <c r="C14230" s="6" t="s">
        <v>273</v>
      </c>
      <c r="D14230" s="7">
        <v>0</v>
      </c>
      <c r="E14230" s="6" t="s">
        <v>12</v>
      </c>
      <c r="F14230" s="9">
        <v>200</v>
      </c>
      <c r="G14230" s="10"/>
      <c r="H14230" s="9">
        <v>1.0887308533916851</v>
      </c>
      <c r="I14230" s="6" t="s">
        <v>3130</v>
      </c>
    </row>
    <row r="14231" spans="1:9" hidden="1" x14ac:dyDescent="0.3">
      <c r="A14231" s="6" t="s">
        <v>1013</v>
      </c>
      <c r="B14231" s="6" t="s">
        <v>75</v>
      </c>
      <c r="C14231" s="6" t="s">
        <v>1016</v>
      </c>
      <c r="D14231" s="7">
        <v>0</v>
      </c>
      <c r="E14231" s="6" t="s">
        <v>12</v>
      </c>
      <c r="F14231" s="9">
        <v>164</v>
      </c>
      <c r="G14231" s="10"/>
      <c r="H14231" s="9">
        <v>1.5885509838998211</v>
      </c>
      <c r="I14231" s="6" t="s">
        <v>3130</v>
      </c>
    </row>
    <row r="14232" spans="1:9" hidden="1" x14ac:dyDescent="0.3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3130</v>
      </c>
    </row>
    <row r="14233" spans="1:9" hidden="1" x14ac:dyDescent="0.3">
      <c r="A14233" s="6" t="s">
        <v>1013</v>
      </c>
      <c r="B14233" s="6" t="s">
        <v>73</v>
      </c>
      <c r="C14233" s="6" t="s">
        <v>1015</v>
      </c>
      <c r="D14233" s="7">
        <v>0</v>
      </c>
      <c r="E14233" s="6" t="s">
        <v>12</v>
      </c>
      <c r="F14233" s="9">
        <v>165</v>
      </c>
      <c r="G14233" s="10"/>
      <c r="H14233" s="9">
        <v>0.81144901610017872</v>
      </c>
      <c r="I14233" s="6" t="s">
        <v>3130</v>
      </c>
    </row>
    <row r="14234" spans="1:9" hidden="1" x14ac:dyDescent="0.3">
      <c r="A14234" s="6" t="s">
        <v>776</v>
      </c>
      <c r="B14234" s="6" t="s">
        <v>75</v>
      </c>
      <c r="C14234" s="6" t="s">
        <v>779</v>
      </c>
      <c r="D14234" s="7">
        <v>0</v>
      </c>
      <c r="E14234" s="6" t="s">
        <v>12</v>
      </c>
      <c r="F14234" s="9">
        <v>130</v>
      </c>
      <c r="G14234" s="10"/>
      <c r="H14234" s="9">
        <v>1.158347315436242</v>
      </c>
      <c r="I14234" s="6" t="s">
        <v>3130</v>
      </c>
    </row>
    <row r="14235" spans="1:9" hidden="1" x14ac:dyDescent="0.3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3130</v>
      </c>
    </row>
    <row r="14236" spans="1:9" hidden="1" x14ac:dyDescent="0.3">
      <c r="A14236" s="6" t="s">
        <v>776</v>
      </c>
      <c r="B14236" s="6" t="s">
        <v>73</v>
      </c>
      <c r="C14236" s="6" t="s">
        <v>778</v>
      </c>
      <c r="D14236" s="7">
        <v>0</v>
      </c>
      <c r="E14236" s="6" t="s">
        <v>12</v>
      </c>
      <c r="F14236" s="9">
        <v>131</v>
      </c>
      <c r="G14236" s="10"/>
      <c r="H14236" s="9">
        <v>0.59165268456375852</v>
      </c>
      <c r="I14236" s="6" t="s">
        <v>3130</v>
      </c>
    </row>
    <row r="14237" spans="1:9" hidden="1" x14ac:dyDescent="0.3">
      <c r="A14237" s="6" t="s">
        <v>1068</v>
      </c>
      <c r="B14237" s="6" t="s">
        <v>75</v>
      </c>
      <c r="C14237" s="6" t="s">
        <v>1071</v>
      </c>
      <c r="D14237" s="7">
        <v>0</v>
      </c>
      <c r="E14237" s="6" t="s">
        <v>12</v>
      </c>
      <c r="F14237" s="9">
        <v>99.7</v>
      </c>
      <c r="G14237" s="10"/>
      <c r="H14237" s="9">
        <v>0.78137086903304775</v>
      </c>
      <c r="I14237" s="6" t="s">
        <v>3130</v>
      </c>
    </row>
    <row r="14238" spans="1:9" hidden="1" x14ac:dyDescent="0.3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3130</v>
      </c>
    </row>
    <row r="14239" spans="1:9" hidden="1" x14ac:dyDescent="0.3">
      <c r="A14239" s="6" t="s">
        <v>1068</v>
      </c>
      <c r="B14239" s="6" t="s">
        <v>73</v>
      </c>
      <c r="C14239" s="6" t="s">
        <v>1070</v>
      </c>
      <c r="D14239" s="7">
        <v>0</v>
      </c>
      <c r="E14239" s="6" t="s">
        <v>12</v>
      </c>
      <c r="F14239" s="9">
        <v>100</v>
      </c>
      <c r="G14239" s="10"/>
      <c r="H14239" s="9">
        <v>0.39862913096695229</v>
      </c>
      <c r="I14239" s="6" t="s">
        <v>3130</v>
      </c>
    </row>
    <row r="14240" spans="1:9" hidden="1" x14ac:dyDescent="0.3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3130</v>
      </c>
    </row>
    <row r="14241" spans="1:9" hidden="1" x14ac:dyDescent="0.3">
      <c r="A14241" s="6" t="s">
        <v>13</v>
      </c>
      <c r="B14241" s="6" t="s">
        <v>75</v>
      </c>
      <c r="C14241" s="6" t="s">
        <v>76</v>
      </c>
      <c r="D14241" s="7">
        <v>0</v>
      </c>
      <c r="E14241" s="6" t="s">
        <v>12</v>
      </c>
      <c r="F14241" s="9">
        <v>72.900000000000006</v>
      </c>
      <c r="G14241" s="10"/>
      <c r="H14241" s="9">
        <v>0.45999627629864082</v>
      </c>
      <c r="I14241" s="6" t="s">
        <v>3130</v>
      </c>
    </row>
    <row r="14242" spans="1:9" hidden="1" x14ac:dyDescent="0.3">
      <c r="A14242" s="6" t="s">
        <v>13</v>
      </c>
      <c r="B14242" s="6" t="s">
        <v>73</v>
      </c>
      <c r="C14242" s="6" t="s">
        <v>74</v>
      </c>
      <c r="D14242" s="7">
        <v>0</v>
      </c>
      <c r="E14242" s="6" t="s">
        <v>12</v>
      </c>
      <c r="F14242" s="9">
        <v>73.3</v>
      </c>
      <c r="G14242" s="10"/>
      <c r="H14242" s="9">
        <v>0.23400372370135911</v>
      </c>
      <c r="I14242" s="6" t="s">
        <v>3130</v>
      </c>
    </row>
    <row r="14243" spans="1:9" hidden="1" x14ac:dyDescent="0.3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3130</v>
      </c>
    </row>
    <row r="14244" spans="1:9" hidden="1" x14ac:dyDescent="0.3">
      <c r="A14244" s="6" t="s">
        <v>14</v>
      </c>
      <c r="B14244" s="6" t="s">
        <v>75</v>
      </c>
      <c r="C14244" s="6" t="s">
        <v>3134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3130</v>
      </c>
    </row>
    <row r="14245" spans="1:9" hidden="1" x14ac:dyDescent="0.3">
      <c r="A14245" s="6" t="s">
        <v>14</v>
      </c>
      <c r="B14245" s="6" t="s">
        <v>73</v>
      </c>
      <c r="C14245" s="6" t="s">
        <v>3135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3130</v>
      </c>
    </row>
    <row r="14246" spans="1:9" hidden="1" x14ac:dyDescent="0.3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3130</v>
      </c>
    </row>
    <row r="14247" spans="1:9" hidden="1" x14ac:dyDescent="0.3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3130</v>
      </c>
    </row>
    <row r="14248" spans="1:9" hidden="1" x14ac:dyDescent="0.3">
      <c r="A14248" s="6" t="s">
        <v>691</v>
      </c>
      <c r="B14248" s="6" t="s">
        <v>75</v>
      </c>
      <c r="C14248" s="6" t="s">
        <v>695</v>
      </c>
      <c r="D14248" s="7">
        <v>0</v>
      </c>
      <c r="E14248" s="6" t="s">
        <v>12</v>
      </c>
      <c r="F14248" s="9">
        <v>31</v>
      </c>
      <c r="G14248" s="10"/>
      <c r="H14248" s="9">
        <v>0.2692024729520866</v>
      </c>
      <c r="I14248" s="6" t="s">
        <v>3130</v>
      </c>
    </row>
    <row r="14249" spans="1:9" hidden="1" x14ac:dyDescent="0.3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3130</v>
      </c>
    </row>
    <row r="14250" spans="1:9" hidden="1" x14ac:dyDescent="0.3">
      <c r="A14250" s="6" t="s">
        <v>691</v>
      </c>
      <c r="B14250" s="6" t="s">
        <v>73</v>
      </c>
      <c r="C14250" s="6" t="s">
        <v>694</v>
      </c>
      <c r="D14250" s="7">
        <v>0</v>
      </c>
      <c r="E14250" s="6" t="s">
        <v>12</v>
      </c>
      <c r="F14250" s="9">
        <v>31.1</v>
      </c>
      <c r="G14250" s="10"/>
      <c r="H14250" s="9">
        <v>0.13679752704791351</v>
      </c>
      <c r="I14250" s="6" t="s">
        <v>3130</v>
      </c>
    </row>
    <row r="14251" spans="1:9" hidden="1" x14ac:dyDescent="0.3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3130</v>
      </c>
    </row>
    <row r="14252" spans="1:9" hidden="1" x14ac:dyDescent="0.3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3130</v>
      </c>
    </row>
    <row r="14253" spans="1:9" hidden="1" x14ac:dyDescent="0.3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3130</v>
      </c>
    </row>
    <row r="14254" spans="1:9" hidden="1" x14ac:dyDescent="0.3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3130</v>
      </c>
    </row>
    <row r="14255" spans="1:9" hidden="1" x14ac:dyDescent="0.3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3130</v>
      </c>
    </row>
    <row r="14256" spans="1:9" hidden="1" x14ac:dyDescent="0.3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3130</v>
      </c>
    </row>
    <row r="14257" spans="1:9" hidden="1" x14ac:dyDescent="0.3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3130</v>
      </c>
    </row>
    <row r="14258" spans="1:9" hidden="1" x14ac:dyDescent="0.3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3130</v>
      </c>
    </row>
    <row r="14259" spans="1:9" hidden="1" x14ac:dyDescent="0.3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3130</v>
      </c>
    </row>
    <row r="14260" spans="1:9" hidden="1" x14ac:dyDescent="0.3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3130</v>
      </c>
    </row>
    <row r="14261" spans="1:9" hidden="1" x14ac:dyDescent="0.3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3130</v>
      </c>
    </row>
    <row r="14262" spans="1:9" hidden="1" x14ac:dyDescent="0.3">
      <c r="A14262" s="6" t="s">
        <v>1204</v>
      </c>
      <c r="B14262" s="6" t="s">
        <v>19</v>
      </c>
      <c r="C14262" s="6" t="s">
        <v>1208</v>
      </c>
      <c r="D14262" s="6">
        <v>0</v>
      </c>
      <c r="E14262" s="6" t="s">
        <v>12</v>
      </c>
      <c r="F14262" s="6">
        <v>1.2</v>
      </c>
      <c r="G14262" s="6"/>
      <c r="H14262" s="6">
        <v>45.7</v>
      </c>
      <c r="I14262" s="6" t="s">
        <v>3130</v>
      </c>
    </row>
    <row r="14263" spans="1:9" hidden="1" x14ac:dyDescent="0.3">
      <c r="A14263" s="6" t="s">
        <v>1204</v>
      </c>
      <c r="B14263" s="6" t="s">
        <v>10</v>
      </c>
      <c r="C14263" s="6" t="s">
        <v>1205</v>
      </c>
      <c r="D14263" s="6">
        <v>0</v>
      </c>
      <c r="E14263" s="6" t="s">
        <v>12</v>
      </c>
      <c r="F14263" s="6">
        <v>36.9</v>
      </c>
      <c r="G14263" s="6"/>
      <c r="H14263" s="6">
        <v>19</v>
      </c>
      <c r="I14263" s="6" t="s">
        <v>3130</v>
      </c>
    </row>
    <row r="14264" spans="1:9" hidden="1" x14ac:dyDescent="0.3">
      <c r="A14264" s="6" t="s">
        <v>1204</v>
      </c>
      <c r="B14264" s="6" t="s">
        <v>25</v>
      </c>
      <c r="C14264" s="6" t="s">
        <v>1211</v>
      </c>
      <c r="D14264" s="6">
        <v>0</v>
      </c>
      <c r="E14264" s="6" t="s">
        <v>12</v>
      </c>
      <c r="F14264" s="6">
        <v>201.6</v>
      </c>
      <c r="G14264" s="6"/>
      <c r="H14264" s="6">
        <v>18.5</v>
      </c>
      <c r="I14264" s="6" t="s">
        <v>3130</v>
      </c>
    </row>
    <row r="14265" spans="1:9" hidden="1" x14ac:dyDescent="0.3">
      <c r="A14265" s="6" t="s">
        <v>9</v>
      </c>
      <c r="B14265" s="6" t="s">
        <v>19</v>
      </c>
      <c r="C14265" s="6" t="s">
        <v>20</v>
      </c>
      <c r="D14265" s="6">
        <v>0</v>
      </c>
      <c r="E14265" s="6" t="s">
        <v>12</v>
      </c>
      <c r="F14265" s="6">
        <v>0</v>
      </c>
      <c r="G14265" s="6"/>
      <c r="H14265" s="6">
        <v>57.6</v>
      </c>
      <c r="I14265" s="6" t="s">
        <v>3130</v>
      </c>
    </row>
    <row r="14266" spans="1:9" hidden="1" x14ac:dyDescent="0.3">
      <c r="A14266" s="6" t="s">
        <v>9</v>
      </c>
      <c r="B14266" s="6" t="s">
        <v>25</v>
      </c>
      <c r="C14266" s="6" t="s">
        <v>26</v>
      </c>
      <c r="D14266" s="6">
        <v>0</v>
      </c>
      <c r="E14266" s="6" t="s">
        <v>12</v>
      </c>
      <c r="F14266" s="6">
        <v>190</v>
      </c>
      <c r="G14266" s="6"/>
      <c r="H14266" s="6">
        <v>19.100000000000001</v>
      </c>
      <c r="I14266" s="6" t="s">
        <v>3130</v>
      </c>
    </row>
    <row r="14267" spans="1:9" hidden="1" x14ac:dyDescent="0.3">
      <c r="A14267" s="6" t="s">
        <v>9</v>
      </c>
      <c r="B14267" s="6" t="s">
        <v>10</v>
      </c>
      <c r="C14267" s="6" t="s">
        <v>11</v>
      </c>
      <c r="D14267" s="6">
        <v>0</v>
      </c>
      <c r="E14267" s="6" t="s">
        <v>12</v>
      </c>
      <c r="F14267" s="6">
        <v>36</v>
      </c>
      <c r="G14267" s="6"/>
      <c r="H14267" s="6">
        <v>18.7</v>
      </c>
      <c r="I14267" s="6" t="s">
        <v>3130</v>
      </c>
    </row>
    <row r="14268" spans="1:9" hidden="1" x14ac:dyDescent="0.3">
      <c r="A14268" s="6" t="s">
        <v>905</v>
      </c>
      <c r="B14268" s="6" t="s">
        <v>19</v>
      </c>
      <c r="C14268" s="6" t="s">
        <v>909</v>
      </c>
      <c r="D14268" s="6">
        <v>0</v>
      </c>
      <c r="E14268" s="6" t="s">
        <v>12</v>
      </c>
      <c r="F14268" s="6">
        <v>0</v>
      </c>
      <c r="G14268" s="6"/>
      <c r="H14268" s="6">
        <v>54</v>
      </c>
      <c r="I14268" s="6" t="s">
        <v>3130</v>
      </c>
    </row>
    <row r="14269" spans="1:9" hidden="1" x14ac:dyDescent="0.3">
      <c r="A14269" s="6" t="s">
        <v>905</v>
      </c>
      <c r="B14269" s="6" t="s">
        <v>10</v>
      </c>
      <c r="C14269" s="6" t="s">
        <v>906</v>
      </c>
      <c r="D14269" s="6">
        <v>0</v>
      </c>
      <c r="E14269" s="6" t="s">
        <v>12</v>
      </c>
      <c r="F14269" s="6">
        <v>33</v>
      </c>
      <c r="G14269" s="6"/>
      <c r="H14269" s="6">
        <v>18.3</v>
      </c>
      <c r="I14269" s="6" t="s">
        <v>3130</v>
      </c>
    </row>
    <row r="14270" spans="1:9" hidden="1" x14ac:dyDescent="0.3">
      <c r="A14270" s="6" t="s">
        <v>905</v>
      </c>
      <c r="B14270" s="6" t="s">
        <v>25</v>
      </c>
      <c r="C14270" s="6" t="s">
        <v>912</v>
      </c>
      <c r="D14270" s="6">
        <v>0</v>
      </c>
      <c r="E14270" s="6" t="s">
        <v>12</v>
      </c>
      <c r="F14270" s="6">
        <v>179</v>
      </c>
      <c r="G14270" s="6"/>
      <c r="H14270" s="6">
        <v>17.899999999999999</v>
      </c>
      <c r="I14270" s="6" t="s">
        <v>3130</v>
      </c>
    </row>
    <row r="14271" spans="1:9" hidden="1" x14ac:dyDescent="0.3">
      <c r="A14271" s="6" t="s">
        <v>409</v>
      </c>
      <c r="B14271" s="6" t="s">
        <v>19</v>
      </c>
      <c r="C14271" s="6" t="s">
        <v>413</v>
      </c>
      <c r="D14271" s="6">
        <v>0</v>
      </c>
      <c r="E14271" s="6" t="s">
        <v>12</v>
      </c>
      <c r="F14271" s="6">
        <v>0</v>
      </c>
      <c r="G14271" s="6"/>
      <c r="H14271" s="6">
        <v>50.7</v>
      </c>
      <c r="I14271" s="6" t="s">
        <v>3130</v>
      </c>
    </row>
    <row r="14272" spans="1:9" hidden="1" x14ac:dyDescent="0.3">
      <c r="A14272" s="6" t="s">
        <v>409</v>
      </c>
      <c r="B14272" s="6" t="s">
        <v>10</v>
      </c>
      <c r="C14272" s="6" t="s">
        <v>410</v>
      </c>
      <c r="D14272" s="6">
        <v>0</v>
      </c>
      <c r="E14272" s="6" t="s">
        <v>12</v>
      </c>
      <c r="F14272" s="6">
        <v>26</v>
      </c>
      <c r="G14272" s="6"/>
      <c r="H14272" s="6">
        <v>17.8</v>
      </c>
      <c r="I14272" s="6" t="s">
        <v>3130</v>
      </c>
    </row>
    <row r="14273" spans="1:9" hidden="1" x14ac:dyDescent="0.3">
      <c r="A14273" s="6" t="s">
        <v>409</v>
      </c>
      <c r="B14273" s="6" t="s">
        <v>25</v>
      </c>
      <c r="C14273" s="6" t="s">
        <v>416</v>
      </c>
      <c r="D14273" s="6">
        <v>0</v>
      </c>
      <c r="E14273" s="6" t="s">
        <v>12</v>
      </c>
      <c r="F14273" s="6">
        <v>170</v>
      </c>
      <c r="G14273" s="6"/>
      <c r="H14273" s="6">
        <v>17.7</v>
      </c>
      <c r="I14273" s="6" t="s">
        <v>3130</v>
      </c>
    </row>
    <row r="14274" spans="1:9" hidden="1" x14ac:dyDescent="0.3">
      <c r="A14274" s="6" t="s">
        <v>975</v>
      </c>
      <c r="B14274" s="6" t="s">
        <v>19</v>
      </c>
      <c r="C14274" s="6" t="s">
        <v>979</v>
      </c>
      <c r="D14274" s="6">
        <v>0</v>
      </c>
      <c r="E14274" s="6" t="s">
        <v>12</v>
      </c>
      <c r="F14274" s="6">
        <v>0</v>
      </c>
      <c r="G14274" s="6"/>
      <c r="H14274" s="6">
        <v>47.1</v>
      </c>
      <c r="I14274" s="6" t="s">
        <v>3130</v>
      </c>
    </row>
    <row r="14275" spans="1:9" hidden="1" x14ac:dyDescent="0.3">
      <c r="A14275" s="6" t="s">
        <v>975</v>
      </c>
      <c r="B14275" s="6" t="s">
        <v>10</v>
      </c>
      <c r="C14275" s="6" t="s">
        <v>976</v>
      </c>
      <c r="D14275" s="6">
        <v>0</v>
      </c>
      <c r="E14275" s="6" t="s">
        <v>12</v>
      </c>
      <c r="F14275" s="6">
        <v>26</v>
      </c>
      <c r="G14275" s="6"/>
      <c r="H14275" s="6">
        <v>17.399999999999999</v>
      </c>
      <c r="I14275" s="6" t="s">
        <v>3130</v>
      </c>
    </row>
    <row r="14276" spans="1:9" hidden="1" x14ac:dyDescent="0.3">
      <c r="A14276" s="6" t="s">
        <v>975</v>
      </c>
      <c r="B14276" s="6" t="s">
        <v>25</v>
      </c>
      <c r="C14276" s="6" t="s">
        <v>982</v>
      </c>
      <c r="D14276" s="6">
        <v>0</v>
      </c>
      <c r="E14276" s="6" t="s">
        <v>12</v>
      </c>
      <c r="F14276" s="6">
        <v>161</v>
      </c>
      <c r="G14276" s="6"/>
      <c r="H14276" s="6">
        <v>16.8</v>
      </c>
      <c r="I14276" s="6" t="s">
        <v>3130</v>
      </c>
    </row>
    <row r="14277" spans="1:9" hidden="1" x14ac:dyDescent="0.3">
      <c r="A14277" s="6" t="s">
        <v>106</v>
      </c>
      <c r="B14277" s="6" t="s">
        <v>19</v>
      </c>
      <c r="C14277" s="6" t="s">
        <v>110</v>
      </c>
      <c r="D14277" s="6">
        <v>0</v>
      </c>
      <c r="E14277" s="6" t="s">
        <v>12</v>
      </c>
      <c r="F14277" s="6">
        <v>0</v>
      </c>
      <c r="G14277" s="6"/>
      <c r="H14277" s="6">
        <v>43.5</v>
      </c>
      <c r="I14277" s="6" t="s">
        <v>3130</v>
      </c>
    </row>
    <row r="14278" spans="1:9" hidden="1" x14ac:dyDescent="0.3">
      <c r="A14278" s="6" t="s">
        <v>106</v>
      </c>
      <c r="B14278" s="6" t="s">
        <v>10</v>
      </c>
      <c r="C14278" s="6" t="s">
        <v>107</v>
      </c>
      <c r="D14278" s="6">
        <v>0</v>
      </c>
      <c r="E14278" s="6" t="s">
        <v>12</v>
      </c>
      <c r="F14278" s="6">
        <v>26</v>
      </c>
      <c r="G14278" s="6"/>
      <c r="H14278" s="6">
        <v>16.899999999999999</v>
      </c>
      <c r="I14278" s="6" t="s">
        <v>3130</v>
      </c>
    </row>
    <row r="14279" spans="1:9" hidden="1" x14ac:dyDescent="0.3">
      <c r="A14279" s="6" t="s">
        <v>106</v>
      </c>
      <c r="B14279" s="6" t="s">
        <v>25</v>
      </c>
      <c r="C14279" s="6" t="s">
        <v>113</v>
      </c>
      <c r="D14279" s="6">
        <v>0</v>
      </c>
      <c r="E14279" s="6" t="s">
        <v>12</v>
      </c>
      <c r="F14279" s="6">
        <v>146</v>
      </c>
      <c r="G14279" s="6"/>
      <c r="H14279" s="6">
        <v>15.5</v>
      </c>
      <c r="I14279" s="6" t="s">
        <v>3130</v>
      </c>
    </row>
    <row r="14280" spans="1:9" hidden="1" x14ac:dyDescent="0.3">
      <c r="A14280" s="6" t="s">
        <v>843</v>
      </c>
      <c r="B14280" s="6" t="s">
        <v>19</v>
      </c>
      <c r="C14280" s="6" t="s">
        <v>847</v>
      </c>
      <c r="D14280" s="6">
        <v>0</v>
      </c>
      <c r="E14280" s="6" t="s">
        <v>12</v>
      </c>
      <c r="F14280" s="6">
        <v>0</v>
      </c>
      <c r="G14280" s="6"/>
      <c r="H14280" s="6">
        <v>39.6</v>
      </c>
      <c r="I14280" s="6" t="s">
        <v>3130</v>
      </c>
    </row>
    <row r="14281" spans="1:9" hidden="1" x14ac:dyDescent="0.3">
      <c r="A14281" s="6" t="s">
        <v>843</v>
      </c>
      <c r="B14281" s="6" t="s">
        <v>10</v>
      </c>
      <c r="C14281" s="6" t="s">
        <v>844</v>
      </c>
      <c r="D14281" s="6">
        <v>0</v>
      </c>
      <c r="E14281" s="6" t="s">
        <v>12</v>
      </c>
      <c r="F14281" s="6">
        <v>27</v>
      </c>
      <c r="G14281" s="6"/>
      <c r="H14281" s="6">
        <v>16.399999999999999</v>
      </c>
      <c r="I14281" s="6" t="s">
        <v>3130</v>
      </c>
    </row>
    <row r="14282" spans="1:9" hidden="1" x14ac:dyDescent="0.3">
      <c r="A14282" s="6" t="s">
        <v>843</v>
      </c>
      <c r="B14282" s="6" t="s">
        <v>25</v>
      </c>
      <c r="C14282" s="6" t="s">
        <v>850</v>
      </c>
      <c r="D14282" s="6">
        <v>0</v>
      </c>
      <c r="E14282" s="6" t="s">
        <v>12</v>
      </c>
      <c r="F14282" s="6">
        <v>146</v>
      </c>
      <c r="G14282" s="6"/>
      <c r="H14282" s="6">
        <v>15</v>
      </c>
      <c r="I14282" s="6" t="s">
        <v>3130</v>
      </c>
    </row>
    <row r="14283" spans="1:9" hidden="1" x14ac:dyDescent="0.3">
      <c r="A14283" s="6" t="s">
        <v>182</v>
      </c>
      <c r="B14283" s="6" t="s">
        <v>19</v>
      </c>
      <c r="C14283" s="6" t="s">
        <v>186</v>
      </c>
      <c r="D14283" s="6">
        <v>0</v>
      </c>
      <c r="E14283" s="6" t="s">
        <v>12</v>
      </c>
      <c r="F14283" s="6">
        <v>5.3</v>
      </c>
      <c r="G14283" s="6"/>
      <c r="H14283" s="6">
        <v>32.9</v>
      </c>
      <c r="I14283" s="6" t="s">
        <v>3130</v>
      </c>
    </row>
    <row r="14284" spans="1:9" hidden="1" x14ac:dyDescent="0.3">
      <c r="A14284" s="6" t="s">
        <v>182</v>
      </c>
      <c r="B14284" s="6" t="s">
        <v>10</v>
      </c>
      <c r="C14284" s="6" t="s">
        <v>183</v>
      </c>
      <c r="D14284" s="6">
        <v>0</v>
      </c>
      <c r="E14284" s="6" t="s">
        <v>12</v>
      </c>
      <c r="F14284" s="6">
        <v>23.9</v>
      </c>
      <c r="G14284" s="6"/>
      <c r="H14284" s="6">
        <v>15.9</v>
      </c>
      <c r="I14284" s="6" t="s">
        <v>3130</v>
      </c>
    </row>
    <row r="14285" spans="1:9" hidden="1" x14ac:dyDescent="0.3">
      <c r="A14285" s="6" t="s">
        <v>182</v>
      </c>
      <c r="B14285" s="6" t="s">
        <v>25</v>
      </c>
      <c r="C14285" s="6" t="s">
        <v>189</v>
      </c>
      <c r="D14285" s="6">
        <v>0</v>
      </c>
      <c r="E14285" s="6" t="s">
        <v>12</v>
      </c>
      <c r="F14285" s="6">
        <v>126.4</v>
      </c>
      <c r="G14285" s="6"/>
      <c r="H14285" s="6">
        <v>14.5</v>
      </c>
      <c r="I14285" s="6" t="s">
        <v>3130</v>
      </c>
    </row>
    <row r="14286" spans="1:9" hidden="1" x14ac:dyDescent="0.3">
      <c r="A14286" s="6" t="s">
        <v>787</v>
      </c>
      <c r="B14286" s="6" t="s">
        <v>19</v>
      </c>
      <c r="C14286" s="6" t="s">
        <v>791</v>
      </c>
      <c r="D14286" s="6">
        <v>0</v>
      </c>
      <c r="E14286" s="6" t="s">
        <v>12</v>
      </c>
      <c r="F14286" s="6">
        <v>4.8</v>
      </c>
      <c r="G14286" s="6"/>
      <c r="H14286" s="6">
        <v>30</v>
      </c>
      <c r="I14286" s="6" t="s">
        <v>3130</v>
      </c>
    </row>
    <row r="14287" spans="1:9" hidden="1" x14ac:dyDescent="0.3">
      <c r="A14287" s="6" t="s">
        <v>787</v>
      </c>
      <c r="B14287" s="6" t="s">
        <v>10</v>
      </c>
      <c r="C14287" s="6" t="s">
        <v>788</v>
      </c>
      <c r="D14287" s="6">
        <v>0</v>
      </c>
      <c r="E14287" s="6" t="s">
        <v>12</v>
      </c>
      <c r="F14287" s="6">
        <v>22.1</v>
      </c>
      <c r="G14287" s="6"/>
      <c r="H14287" s="6">
        <v>20.100000000000001</v>
      </c>
      <c r="I14287" s="6" t="s">
        <v>3130</v>
      </c>
    </row>
    <row r="14288" spans="1:9" hidden="1" x14ac:dyDescent="0.3">
      <c r="A14288" s="6" t="s">
        <v>787</v>
      </c>
      <c r="B14288" s="6" t="s">
        <v>25</v>
      </c>
      <c r="C14288" s="6" t="s">
        <v>794</v>
      </c>
      <c r="D14288" s="6">
        <v>0</v>
      </c>
      <c r="E14288" s="6" t="s">
        <v>12</v>
      </c>
      <c r="F14288" s="6">
        <v>118.4</v>
      </c>
      <c r="G14288" s="6"/>
      <c r="H14288" s="6">
        <v>14</v>
      </c>
      <c r="I14288" s="6" t="s">
        <v>3130</v>
      </c>
    </row>
    <row r="14289" spans="1:9" hidden="1" x14ac:dyDescent="0.3">
      <c r="A14289" s="6" t="s">
        <v>1238</v>
      </c>
      <c r="B14289" s="6" t="s">
        <v>19</v>
      </c>
      <c r="C14289" s="6" t="s">
        <v>1242</v>
      </c>
      <c r="D14289" s="6">
        <v>0</v>
      </c>
      <c r="E14289" s="6" t="s">
        <v>12</v>
      </c>
      <c r="F14289" s="6">
        <v>3.8</v>
      </c>
      <c r="G14289" s="6"/>
      <c r="H14289" s="6">
        <v>30.2</v>
      </c>
      <c r="I14289" s="6" t="s">
        <v>3130</v>
      </c>
    </row>
    <row r="14290" spans="1:9" hidden="1" x14ac:dyDescent="0.3">
      <c r="A14290" s="6" t="s">
        <v>1238</v>
      </c>
      <c r="B14290" s="6" t="s">
        <v>10</v>
      </c>
      <c r="C14290" s="6" t="s">
        <v>1239</v>
      </c>
      <c r="D14290" s="6">
        <v>0</v>
      </c>
      <c r="E14290" s="6" t="s">
        <v>12</v>
      </c>
      <c r="F14290" s="6">
        <v>20.7</v>
      </c>
      <c r="G14290" s="6"/>
      <c r="H14290" s="6">
        <v>14.7</v>
      </c>
      <c r="I14290" s="6" t="s">
        <v>3130</v>
      </c>
    </row>
    <row r="14291" spans="1:9" hidden="1" x14ac:dyDescent="0.3">
      <c r="A14291" s="6" t="s">
        <v>1238</v>
      </c>
      <c r="B14291" s="6" t="s">
        <v>25</v>
      </c>
      <c r="C14291" s="6" t="s">
        <v>1245</v>
      </c>
      <c r="D14291" s="6">
        <v>0</v>
      </c>
      <c r="E14291" s="6" t="s">
        <v>12</v>
      </c>
      <c r="F14291" s="6">
        <v>111</v>
      </c>
      <c r="G14291" s="6"/>
      <c r="H14291" s="6">
        <v>13.3</v>
      </c>
      <c r="I14291" s="6" t="s">
        <v>3130</v>
      </c>
    </row>
    <row r="14292" spans="1:9" hidden="1" x14ac:dyDescent="0.3">
      <c r="A14292" s="6" t="s">
        <v>501</v>
      </c>
      <c r="B14292" s="6" t="s">
        <v>19</v>
      </c>
      <c r="C14292" s="6" t="s">
        <v>505</v>
      </c>
      <c r="D14292" s="6">
        <v>0</v>
      </c>
      <c r="E14292" s="6" t="s">
        <v>12</v>
      </c>
      <c r="F14292" s="6">
        <v>4</v>
      </c>
      <c r="G14292" s="6"/>
      <c r="H14292" s="6">
        <v>24.9</v>
      </c>
      <c r="I14292" s="6" t="s">
        <v>3130</v>
      </c>
    </row>
    <row r="14293" spans="1:9" hidden="1" x14ac:dyDescent="0.3">
      <c r="A14293" s="6" t="s">
        <v>501</v>
      </c>
      <c r="B14293" s="6" t="s">
        <v>10</v>
      </c>
      <c r="C14293" s="6" t="s">
        <v>502</v>
      </c>
      <c r="D14293" s="6">
        <v>0</v>
      </c>
      <c r="E14293" s="6" t="s">
        <v>12</v>
      </c>
      <c r="F14293" s="6">
        <v>19.399999999999999</v>
      </c>
      <c r="G14293" s="6"/>
      <c r="H14293" s="6">
        <v>14.2</v>
      </c>
      <c r="I14293" s="6" t="s">
        <v>3130</v>
      </c>
    </row>
    <row r="14294" spans="1:9" hidden="1" x14ac:dyDescent="0.3">
      <c r="A14294" s="6" t="s">
        <v>501</v>
      </c>
      <c r="B14294" s="6" t="s">
        <v>25</v>
      </c>
      <c r="C14294" s="6" t="s">
        <v>508</v>
      </c>
      <c r="D14294" s="6">
        <v>0</v>
      </c>
      <c r="E14294" s="6" t="s">
        <v>12</v>
      </c>
      <c r="F14294" s="6">
        <v>103.6</v>
      </c>
      <c r="G14294" s="6"/>
      <c r="H14294" s="6">
        <v>11.7</v>
      </c>
      <c r="I14294" s="6" t="s">
        <v>3130</v>
      </c>
    </row>
    <row r="14295" spans="1:9" hidden="1" x14ac:dyDescent="0.3">
      <c r="A14295" s="6" t="s">
        <v>132</v>
      </c>
      <c r="B14295" s="6" t="s">
        <v>19</v>
      </c>
      <c r="C14295" s="6" t="s">
        <v>136</v>
      </c>
      <c r="D14295" s="6">
        <v>0</v>
      </c>
      <c r="E14295" s="6" t="s">
        <v>12</v>
      </c>
      <c r="F14295" s="6">
        <v>3.7</v>
      </c>
      <c r="G14295" s="6"/>
      <c r="H14295" s="6">
        <v>22.5</v>
      </c>
      <c r="I14295" s="6" t="s">
        <v>3130</v>
      </c>
    </row>
    <row r="14296" spans="1:9" hidden="1" x14ac:dyDescent="0.3">
      <c r="A14296" s="6" t="s">
        <v>132</v>
      </c>
      <c r="B14296" s="6" t="s">
        <v>10</v>
      </c>
      <c r="C14296" s="6" t="s">
        <v>133</v>
      </c>
      <c r="D14296" s="6">
        <v>0</v>
      </c>
      <c r="E14296" s="6" t="s">
        <v>12</v>
      </c>
      <c r="F14296" s="6">
        <v>18.100000000000001</v>
      </c>
      <c r="G14296" s="6"/>
      <c r="H14296" s="6">
        <v>17.399999999999999</v>
      </c>
      <c r="I14296" s="6" t="s">
        <v>3130</v>
      </c>
    </row>
    <row r="14297" spans="1:9" hidden="1" x14ac:dyDescent="0.3">
      <c r="A14297" s="6" t="s">
        <v>132</v>
      </c>
      <c r="B14297" s="6" t="s">
        <v>25</v>
      </c>
      <c r="C14297" s="6" t="s">
        <v>139</v>
      </c>
      <c r="D14297" s="6">
        <v>0</v>
      </c>
      <c r="E14297" s="6" t="s">
        <v>12</v>
      </c>
      <c r="F14297" s="6">
        <v>96.4</v>
      </c>
      <c r="G14297" s="6"/>
      <c r="H14297" s="6">
        <v>11.4</v>
      </c>
      <c r="I14297" s="6" t="s">
        <v>3130</v>
      </c>
    </row>
    <row r="14298" spans="1:9" hidden="1" x14ac:dyDescent="0.3">
      <c r="A14298" s="6" t="s">
        <v>886</v>
      </c>
      <c r="B14298" s="6" t="s">
        <v>19</v>
      </c>
      <c r="C14298" s="6" t="s">
        <v>890</v>
      </c>
      <c r="D14298" s="6">
        <v>0</v>
      </c>
      <c r="E14298" s="6" t="s">
        <v>12</v>
      </c>
      <c r="F14298" s="6">
        <v>3.3</v>
      </c>
      <c r="G14298" s="6"/>
      <c r="H14298" s="6">
        <v>20.100000000000001</v>
      </c>
      <c r="I14298" s="6" t="s">
        <v>3130</v>
      </c>
    </row>
    <row r="14299" spans="1:9" hidden="1" x14ac:dyDescent="0.3">
      <c r="A14299" s="6" t="s">
        <v>886</v>
      </c>
      <c r="B14299" s="6" t="s">
        <v>10</v>
      </c>
      <c r="C14299" s="6" t="s">
        <v>887</v>
      </c>
      <c r="D14299" s="6">
        <v>0</v>
      </c>
      <c r="E14299" s="6" t="s">
        <v>12</v>
      </c>
      <c r="F14299" s="6">
        <v>17</v>
      </c>
      <c r="G14299" s="6"/>
      <c r="H14299" s="6">
        <v>16.7</v>
      </c>
      <c r="I14299" s="6" t="s">
        <v>3130</v>
      </c>
    </row>
    <row r="14300" spans="1:9" hidden="1" x14ac:dyDescent="0.3">
      <c r="A14300" s="6" t="s">
        <v>886</v>
      </c>
      <c r="B14300" s="6" t="s">
        <v>25</v>
      </c>
      <c r="C14300" s="6" t="s">
        <v>893</v>
      </c>
      <c r="D14300" s="6">
        <v>0</v>
      </c>
      <c r="E14300" s="6" t="s">
        <v>12</v>
      </c>
      <c r="F14300" s="6">
        <v>89.7</v>
      </c>
      <c r="G14300" s="6"/>
      <c r="H14300" s="6">
        <v>4.03</v>
      </c>
      <c r="I14300" s="6" t="s">
        <v>3130</v>
      </c>
    </row>
    <row r="14301" spans="1:9" hidden="1" x14ac:dyDescent="0.3">
      <c r="A14301" s="6" t="s">
        <v>575</v>
      </c>
      <c r="B14301" s="6" t="s">
        <v>19</v>
      </c>
      <c r="C14301" s="6" t="s">
        <v>579</v>
      </c>
      <c r="D14301" s="6">
        <v>0</v>
      </c>
      <c r="E14301" s="6" t="s">
        <v>12</v>
      </c>
      <c r="F14301" s="6">
        <v>3</v>
      </c>
      <c r="G14301" s="6"/>
      <c r="H14301" s="6">
        <v>18.100000000000001</v>
      </c>
      <c r="I14301" s="6" t="s">
        <v>3130</v>
      </c>
    </row>
    <row r="14302" spans="1:9" hidden="1" x14ac:dyDescent="0.3">
      <c r="A14302" s="6" t="s">
        <v>575</v>
      </c>
      <c r="B14302" s="6" t="s">
        <v>10</v>
      </c>
      <c r="C14302" s="6" t="s">
        <v>576</v>
      </c>
      <c r="D14302" s="6">
        <v>0</v>
      </c>
      <c r="E14302" s="6" t="s">
        <v>12</v>
      </c>
      <c r="F14302" s="6">
        <v>15.6</v>
      </c>
      <c r="G14302" s="6"/>
      <c r="H14302" s="6">
        <v>16.399999999999999</v>
      </c>
      <c r="I14302" s="6" t="s">
        <v>3130</v>
      </c>
    </row>
    <row r="14303" spans="1:9" hidden="1" x14ac:dyDescent="0.3">
      <c r="A14303" s="6" t="s">
        <v>575</v>
      </c>
      <c r="B14303" s="6" t="s">
        <v>25</v>
      </c>
      <c r="C14303" s="6" t="s">
        <v>582</v>
      </c>
      <c r="D14303" s="6">
        <v>0</v>
      </c>
      <c r="E14303" s="6" t="s">
        <v>12</v>
      </c>
      <c r="F14303" s="6">
        <v>82</v>
      </c>
      <c r="G14303" s="6"/>
      <c r="H14303" s="6">
        <v>4.0999999999999996</v>
      </c>
      <c r="I14303" s="6" t="s">
        <v>3130</v>
      </c>
    </row>
    <row r="14304" spans="1:9" hidden="1" x14ac:dyDescent="0.3">
      <c r="A14304" s="6" t="s">
        <v>760</v>
      </c>
      <c r="B14304" s="6" t="s">
        <v>19</v>
      </c>
      <c r="C14304" s="6" t="s">
        <v>764</v>
      </c>
      <c r="D14304" s="6">
        <v>0</v>
      </c>
      <c r="E14304" s="6" t="s">
        <v>12</v>
      </c>
      <c r="F14304" s="6">
        <v>3.5</v>
      </c>
      <c r="G14304" s="6"/>
      <c r="H14304" s="6">
        <v>16</v>
      </c>
      <c r="I14304" s="6" t="s">
        <v>3130</v>
      </c>
    </row>
    <row r="14305" spans="1:9" hidden="1" x14ac:dyDescent="0.3">
      <c r="A14305" s="6" t="s">
        <v>760</v>
      </c>
      <c r="B14305" s="6" t="s">
        <v>10</v>
      </c>
      <c r="C14305" s="6" t="s">
        <v>761</v>
      </c>
      <c r="D14305" s="6">
        <v>0</v>
      </c>
      <c r="E14305" s="6" t="s">
        <v>12</v>
      </c>
      <c r="F14305" s="6">
        <v>14.6</v>
      </c>
      <c r="G14305" s="6"/>
      <c r="H14305" s="6">
        <v>16.100000000000001</v>
      </c>
      <c r="I14305" s="6" t="s">
        <v>3130</v>
      </c>
    </row>
    <row r="14306" spans="1:9" hidden="1" x14ac:dyDescent="0.3">
      <c r="A14306" s="6" t="s">
        <v>760</v>
      </c>
      <c r="B14306" s="6" t="s">
        <v>25</v>
      </c>
      <c r="C14306" s="6" t="s">
        <v>767</v>
      </c>
      <c r="D14306" s="6">
        <v>0</v>
      </c>
      <c r="E14306" s="6" t="s">
        <v>12</v>
      </c>
      <c r="F14306" s="6">
        <v>78.400000000000006</v>
      </c>
      <c r="G14306" s="6"/>
      <c r="H14306" s="6">
        <v>4.17</v>
      </c>
      <c r="I14306" s="6" t="s">
        <v>3130</v>
      </c>
    </row>
    <row r="14307" spans="1:9" hidden="1" x14ac:dyDescent="0.3">
      <c r="A14307" s="6" t="s">
        <v>940</v>
      </c>
      <c r="B14307" s="6" t="s">
        <v>19</v>
      </c>
      <c r="C14307" s="6" t="s">
        <v>944</v>
      </c>
      <c r="D14307" s="6">
        <v>0</v>
      </c>
      <c r="E14307" s="6" t="s">
        <v>12</v>
      </c>
      <c r="F14307" s="6">
        <v>2.6</v>
      </c>
      <c r="G14307" s="6"/>
      <c r="H14307" s="6">
        <v>14.2</v>
      </c>
      <c r="I14307" s="6" t="s">
        <v>3130</v>
      </c>
    </row>
    <row r="14308" spans="1:9" hidden="1" x14ac:dyDescent="0.3">
      <c r="A14308" s="6" t="s">
        <v>940</v>
      </c>
      <c r="B14308" s="6" t="s">
        <v>10</v>
      </c>
      <c r="C14308" s="6" t="s">
        <v>941</v>
      </c>
      <c r="D14308" s="6">
        <v>0</v>
      </c>
      <c r="E14308" s="6" t="s">
        <v>12</v>
      </c>
      <c r="F14308" s="6">
        <v>13.4</v>
      </c>
      <c r="G14308" s="6"/>
      <c r="H14308" s="6">
        <v>15.3</v>
      </c>
      <c r="I14308" s="6" t="s">
        <v>3130</v>
      </c>
    </row>
    <row r="14309" spans="1:9" hidden="1" x14ac:dyDescent="0.3">
      <c r="A14309" s="6" t="s">
        <v>940</v>
      </c>
      <c r="B14309" s="6" t="s">
        <v>25</v>
      </c>
      <c r="C14309" s="6" t="s">
        <v>947</v>
      </c>
      <c r="D14309" s="6">
        <v>0</v>
      </c>
      <c r="E14309" s="6" t="s">
        <v>12</v>
      </c>
      <c r="F14309" s="6">
        <v>71.900000000000006</v>
      </c>
      <c r="G14309" s="6"/>
      <c r="H14309" s="6">
        <v>4.21</v>
      </c>
      <c r="I14309" s="6" t="s">
        <v>3130</v>
      </c>
    </row>
    <row r="14310" spans="1:9" hidden="1" x14ac:dyDescent="0.3">
      <c r="A14310" s="6" t="s">
        <v>1300</v>
      </c>
      <c r="B14310" s="6" t="s">
        <v>19</v>
      </c>
      <c r="C14310" s="6" t="s">
        <v>1304</v>
      </c>
      <c r="D14310" s="6">
        <v>0</v>
      </c>
      <c r="E14310" s="6" t="s">
        <v>12</v>
      </c>
      <c r="F14310" s="6">
        <v>2.1</v>
      </c>
      <c r="G14310" s="6"/>
      <c r="H14310" s="6">
        <v>12.7</v>
      </c>
      <c r="I14310" s="6" t="s">
        <v>3130</v>
      </c>
    </row>
    <row r="14311" spans="1:9" hidden="1" x14ac:dyDescent="0.3">
      <c r="A14311" s="6" t="s">
        <v>1300</v>
      </c>
      <c r="B14311" s="6" t="s">
        <v>10</v>
      </c>
      <c r="C14311" s="6" t="s">
        <v>1301</v>
      </c>
      <c r="D14311" s="6">
        <v>0</v>
      </c>
      <c r="E14311" s="6" t="s">
        <v>12</v>
      </c>
      <c r="F14311" s="6">
        <v>12.4</v>
      </c>
      <c r="G14311" s="6"/>
      <c r="H14311" s="6">
        <v>15.9</v>
      </c>
      <c r="I14311" s="6" t="s">
        <v>3130</v>
      </c>
    </row>
    <row r="14312" spans="1:9" hidden="1" x14ac:dyDescent="0.3">
      <c r="A14312" s="6" t="s">
        <v>1300</v>
      </c>
      <c r="B14312" s="6" t="s">
        <v>25</v>
      </c>
      <c r="C14312" s="6" t="s">
        <v>1307</v>
      </c>
      <c r="D14312" s="6">
        <v>0</v>
      </c>
      <c r="E14312" s="6" t="s">
        <v>12</v>
      </c>
      <c r="F14312" s="6">
        <v>66.8</v>
      </c>
      <c r="G14312" s="6"/>
      <c r="H14312" s="6">
        <v>8.24</v>
      </c>
      <c r="I14312" s="6" t="s">
        <v>3130</v>
      </c>
    </row>
    <row r="14313" spans="1:9" hidden="1" x14ac:dyDescent="0.3">
      <c r="A14313" s="6" t="s">
        <v>1131</v>
      </c>
      <c r="B14313" s="6" t="s">
        <v>19</v>
      </c>
      <c r="C14313" s="6" t="s">
        <v>1135</v>
      </c>
      <c r="D14313" s="6">
        <v>0</v>
      </c>
      <c r="E14313" s="6" t="s">
        <v>12</v>
      </c>
      <c r="F14313" s="6">
        <v>2.1</v>
      </c>
      <c r="G14313" s="6"/>
      <c r="H14313" s="6">
        <v>11.1</v>
      </c>
      <c r="I14313" s="6" t="s">
        <v>3130</v>
      </c>
    </row>
    <row r="14314" spans="1:9" hidden="1" x14ac:dyDescent="0.3">
      <c r="A14314" s="6" t="s">
        <v>1131</v>
      </c>
      <c r="B14314" s="6" t="s">
        <v>10</v>
      </c>
      <c r="C14314" s="6" t="s">
        <v>1132</v>
      </c>
      <c r="D14314" s="6">
        <v>0</v>
      </c>
      <c r="E14314" s="6" t="s">
        <v>12</v>
      </c>
      <c r="F14314" s="6">
        <v>11.5</v>
      </c>
      <c r="G14314" s="6"/>
      <c r="H14314" s="6">
        <v>18.600000000000001</v>
      </c>
      <c r="I14314" s="6" t="s">
        <v>3130</v>
      </c>
    </row>
    <row r="14315" spans="1:9" hidden="1" x14ac:dyDescent="0.3">
      <c r="A14315" s="6" t="s">
        <v>1131</v>
      </c>
      <c r="B14315" s="6" t="s">
        <v>25</v>
      </c>
      <c r="C14315" s="6" t="s">
        <v>1138</v>
      </c>
      <c r="D14315" s="6">
        <v>0</v>
      </c>
      <c r="E14315" s="6" t="s">
        <v>12</v>
      </c>
      <c r="F14315" s="6">
        <v>62.5</v>
      </c>
      <c r="G14315" s="6"/>
      <c r="H14315" s="6">
        <v>11.7</v>
      </c>
      <c r="I14315" s="6" t="s">
        <v>3130</v>
      </c>
    </row>
    <row r="14316" spans="1:9" hidden="1" x14ac:dyDescent="0.3">
      <c r="A14316" s="6" t="s">
        <v>482</v>
      </c>
      <c r="B14316" s="6" t="s">
        <v>10</v>
      </c>
      <c r="C14316" s="6" t="s">
        <v>483</v>
      </c>
      <c r="D14316" s="6">
        <v>0</v>
      </c>
      <c r="E14316" s="6" t="s">
        <v>12</v>
      </c>
      <c r="F14316" s="6">
        <v>8.5</v>
      </c>
      <c r="G14316" s="6"/>
      <c r="H14316" s="6">
        <v>14.2</v>
      </c>
      <c r="I14316" s="6" t="s">
        <v>3130</v>
      </c>
    </row>
    <row r="14317" spans="1:9" hidden="1" x14ac:dyDescent="0.3">
      <c r="A14317" s="6" t="s">
        <v>482</v>
      </c>
      <c r="B14317" s="6" t="s">
        <v>19</v>
      </c>
      <c r="C14317" s="6" t="s">
        <v>486</v>
      </c>
      <c r="D14317" s="6">
        <v>0</v>
      </c>
      <c r="E14317" s="6" t="s">
        <v>12</v>
      </c>
      <c r="F14317" s="6">
        <v>2.4</v>
      </c>
      <c r="G14317" s="6"/>
      <c r="H14317" s="6">
        <v>9.5</v>
      </c>
      <c r="I14317" s="6" t="s">
        <v>3130</v>
      </c>
    </row>
    <row r="14318" spans="1:9" hidden="1" x14ac:dyDescent="0.3">
      <c r="A14318" s="6" t="s">
        <v>482</v>
      </c>
      <c r="B14318" s="6" t="s">
        <v>25</v>
      </c>
      <c r="C14318" s="6" t="s">
        <v>489</v>
      </c>
      <c r="D14318" s="6">
        <v>0</v>
      </c>
      <c r="E14318" s="6" t="s">
        <v>12</v>
      </c>
      <c r="F14318" s="6">
        <v>57.5</v>
      </c>
      <c r="G14318" s="6"/>
      <c r="H14318" s="6">
        <v>3.53</v>
      </c>
      <c r="I14318" s="6" t="s">
        <v>3130</v>
      </c>
    </row>
    <row r="14319" spans="1:9" hidden="1" x14ac:dyDescent="0.3">
      <c r="A14319" s="6" t="s">
        <v>636</v>
      </c>
      <c r="B14319" s="6" t="s">
        <v>10</v>
      </c>
      <c r="C14319" s="6" t="s">
        <v>637</v>
      </c>
      <c r="D14319" s="6">
        <v>0</v>
      </c>
      <c r="E14319" s="6" t="s">
        <v>12</v>
      </c>
      <c r="F14319" s="6">
        <v>8</v>
      </c>
      <c r="G14319" s="6"/>
      <c r="H14319" s="6">
        <v>8.7799999999999994</v>
      </c>
      <c r="I14319" s="6" t="s">
        <v>3130</v>
      </c>
    </row>
    <row r="14320" spans="1:9" hidden="1" x14ac:dyDescent="0.3">
      <c r="A14320" s="6" t="s">
        <v>636</v>
      </c>
      <c r="B14320" s="6" t="s">
        <v>25</v>
      </c>
      <c r="C14320" s="6" t="s">
        <v>643</v>
      </c>
      <c r="D14320" s="6">
        <v>0</v>
      </c>
      <c r="E14320" s="6" t="s">
        <v>12</v>
      </c>
      <c r="F14320" s="6">
        <v>53.2</v>
      </c>
      <c r="G14320" s="6"/>
      <c r="H14320" s="6">
        <v>3.57</v>
      </c>
      <c r="I14320" s="6" t="s">
        <v>3130</v>
      </c>
    </row>
    <row r="14321" spans="1:9" hidden="1" x14ac:dyDescent="0.3">
      <c r="A14321" s="6" t="s">
        <v>1355</v>
      </c>
      <c r="B14321" s="6" t="s">
        <v>10</v>
      </c>
      <c r="C14321" s="6" t="s">
        <v>1356</v>
      </c>
      <c r="D14321" s="6">
        <v>0</v>
      </c>
      <c r="E14321" s="6" t="s">
        <v>12</v>
      </c>
      <c r="F14321" s="6">
        <v>7</v>
      </c>
      <c r="G14321" s="6"/>
      <c r="H14321" s="6">
        <v>8.81</v>
      </c>
      <c r="I14321" s="6" t="s">
        <v>3130</v>
      </c>
    </row>
    <row r="14322" spans="1:9" hidden="1" x14ac:dyDescent="0.3">
      <c r="A14322" s="6" t="s">
        <v>1355</v>
      </c>
      <c r="B14322" s="6" t="s">
        <v>25</v>
      </c>
      <c r="C14322" s="6" t="s">
        <v>1362</v>
      </c>
      <c r="D14322" s="6">
        <v>0</v>
      </c>
      <c r="E14322" s="6" t="s">
        <v>12</v>
      </c>
      <c r="F14322" s="6">
        <v>49</v>
      </c>
      <c r="G14322" s="6"/>
      <c r="H14322" s="6">
        <v>3.6</v>
      </c>
      <c r="I14322" s="6" t="s">
        <v>3130</v>
      </c>
    </row>
    <row r="14323" spans="1:9" hidden="1" x14ac:dyDescent="0.3">
      <c r="A14323" s="6" t="s">
        <v>1257</v>
      </c>
      <c r="B14323" s="6" t="s">
        <v>10</v>
      </c>
      <c r="C14323" s="6" t="s">
        <v>1258</v>
      </c>
      <c r="D14323" s="6">
        <v>0</v>
      </c>
      <c r="E14323" s="6" t="s">
        <v>12</v>
      </c>
      <c r="F14323" s="6">
        <v>7.5</v>
      </c>
      <c r="G14323" s="6"/>
      <c r="H14323" s="6">
        <v>8.81</v>
      </c>
      <c r="I14323" s="6" t="s">
        <v>3130</v>
      </c>
    </row>
    <row r="14324" spans="1:9" hidden="1" x14ac:dyDescent="0.3">
      <c r="A14324" s="6" t="s">
        <v>1257</v>
      </c>
      <c r="B14324" s="6" t="s">
        <v>25</v>
      </c>
      <c r="C14324" s="6" t="s">
        <v>1264</v>
      </c>
      <c r="D14324" s="6">
        <v>0</v>
      </c>
      <c r="E14324" s="6" t="s">
        <v>12</v>
      </c>
      <c r="F14324" s="6">
        <v>53.3</v>
      </c>
      <c r="G14324" s="6"/>
      <c r="H14324" s="6">
        <v>3.6</v>
      </c>
      <c r="I14324" s="6" t="s">
        <v>3130</v>
      </c>
    </row>
    <row r="14325" spans="1:9" hidden="1" x14ac:dyDescent="0.3">
      <c r="A14325" s="6" t="s">
        <v>357</v>
      </c>
      <c r="B14325" s="6" t="s">
        <v>10</v>
      </c>
      <c r="C14325" s="6" t="s">
        <v>358</v>
      </c>
      <c r="D14325" s="6">
        <v>0</v>
      </c>
      <c r="E14325" s="6" t="s">
        <v>12</v>
      </c>
      <c r="F14325" s="6">
        <v>6</v>
      </c>
      <c r="G14325" s="6"/>
      <c r="H14325" s="6">
        <v>8.85</v>
      </c>
      <c r="I14325" s="6" t="s">
        <v>3130</v>
      </c>
    </row>
    <row r="14326" spans="1:9" hidden="1" x14ac:dyDescent="0.3">
      <c r="A14326" s="6" t="s">
        <v>357</v>
      </c>
      <c r="B14326" s="6" t="s">
        <v>25</v>
      </c>
      <c r="C14326" s="6" t="s">
        <v>364</v>
      </c>
      <c r="D14326" s="6">
        <v>0</v>
      </c>
      <c r="E14326" s="6" t="s">
        <v>12</v>
      </c>
      <c r="F14326" s="6">
        <v>46</v>
      </c>
      <c r="G14326" s="6"/>
      <c r="H14326" s="6">
        <v>3.63</v>
      </c>
      <c r="I14326" s="6" t="s">
        <v>3130</v>
      </c>
    </row>
    <row r="14327" spans="1:9" hidden="1" x14ac:dyDescent="0.3">
      <c r="A14327" s="6" t="s">
        <v>520</v>
      </c>
      <c r="B14327" s="6" t="s">
        <v>10</v>
      </c>
      <c r="C14327" s="6" t="s">
        <v>521</v>
      </c>
      <c r="D14327" s="6">
        <v>0</v>
      </c>
      <c r="E14327" s="6" t="s">
        <v>12</v>
      </c>
      <c r="F14327" s="6">
        <v>0</v>
      </c>
      <c r="G14327" s="6"/>
      <c r="H14327" s="6">
        <v>8.8800000000000008</v>
      </c>
      <c r="I14327" s="6" t="s">
        <v>3130</v>
      </c>
    </row>
    <row r="14328" spans="1:9" hidden="1" x14ac:dyDescent="0.3">
      <c r="A14328" s="6" t="s">
        <v>520</v>
      </c>
      <c r="B14328" s="6" t="s">
        <v>25</v>
      </c>
      <c r="C14328" s="6" t="s">
        <v>527</v>
      </c>
      <c r="D14328" s="6">
        <v>0</v>
      </c>
      <c r="E14328" s="6" t="s">
        <v>12</v>
      </c>
      <c r="F14328" s="6">
        <v>35.299999999999997</v>
      </c>
      <c r="G14328" s="6"/>
      <c r="H14328" s="6">
        <v>3.67</v>
      </c>
      <c r="I14328" s="6" t="s">
        <v>3130</v>
      </c>
    </row>
    <row r="14329" spans="1:9" hidden="1" x14ac:dyDescent="0.3">
      <c r="A14329" s="6" t="s">
        <v>340</v>
      </c>
      <c r="B14329" s="6" t="s">
        <v>10</v>
      </c>
      <c r="C14329" s="6" t="s">
        <v>341</v>
      </c>
      <c r="D14329" s="6">
        <v>0</v>
      </c>
      <c r="E14329" s="6" t="s">
        <v>12</v>
      </c>
      <c r="F14329" s="6">
        <v>5</v>
      </c>
      <c r="G14329" s="6"/>
      <c r="H14329" s="6">
        <v>8.8800000000000008</v>
      </c>
      <c r="I14329" s="6" t="s">
        <v>3130</v>
      </c>
    </row>
    <row r="14330" spans="1:9" hidden="1" x14ac:dyDescent="0.3">
      <c r="A14330" s="6" t="s">
        <v>340</v>
      </c>
      <c r="B14330" s="6" t="s">
        <v>25</v>
      </c>
      <c r="C14330" s="6" t="s">
        <v>347</v>
      </c>
      <c r="D14330" s="6">
        <v>0</v>
      </c>
      <c r="E14330" s="6" t="s">
        <v>12</v>
      </c>
      <c r="F14330" s="6">
        <v>40.299999999999997</v>
      </c>
      <c r="G14330" s="6"/>
      <c r="H14330" s="6">
        <v>3.71</v>
      </c>
      <c r="I14330" s="6" t="s">
        <v>3130</v>
      </c>
    </row>
    <row r="14331" spans="1:9" hidden="1" x14ac:dyDescent="0.3">
      <c r="A14331" s="6" t="s">
        <v>1150</v>
      </c>
      <c r="B14331" s="6" t="s">
        <v>10</v>
      </c>
      <c r="C14331" s="6" t="s">
        <v>1154</v>
      </c>
      <c r="D14331" s="6">
        <v>0</v>
      </c>
      <c r="E14331" s="6" t="s">
        <v>12</v>
      </c>
      <c r="F14331" s="6">
        <v>6</v>
      </c>
      <c r="G14331" s="6"/>
      <c r="H14331" s="6">
        <v>8.92</v>
      </c>
      <c r="I14331" s="6" t="s">
        <v>3130</v>
      </c>
    </row>
    <row r="14332" spans="1:9" hidden="1" x14ac:dyDescent="0.3">
      <c r="A14332" s="6" t="s">
        <v>1150</v>
      </c>
      <c r="B14332" s="6" t="s">
        <v>25</v>
      </c>
      <c r="C14332" s="6" t="s">
        <v>1160</v>
      </c>
      <c r="D14332" s="6">
        <v>0</v>
      </c>
      <c r="E14332" s="6" t="s">
        <v>12</v>
      </c>
      <c r="F14332" s="6">
        <v>38.299999999999997</v>
      </c>
      <c r="G14332" s="6"/>
      <c r="H14332" s="6">
        <v>3.71</v>
      </c>
      <c r="I14332" s="6" t="s">
        <v>3130</v>
      </c>
    </row>
    <row r="14333" spans="1:9" hidden="1" x14ac:dyDescent="0.3">
      <c r="A14333" s="6" t="s">
        <v>447</v>
      </c>
      <c r="B14333" s="6" t="s">
        <v>10</v>
      </c>
      <c r="C14333" s="6" t="s">
        <v>451</v>
      </c>
      <c r="D14333" s="6">
        <v>0</v>
      </c>
      <c r="E14333" s="6" t="s">
        <v>12</v>
      </c>
      <c r="F14333" s="6">
        <v>7</v>
      </c>
      <c r="G14333" s="6"/>
      <c r="H14333" s="6">
        <v>8.92</v>
      </c>
      <c r="I14333" s="6" t="s">
        <v>3130</v>
      </c>
    </row>
    <row r="14334" spans="1:9" hidden="1" x14ac:dyDescent="0.3">
      <c r="A14334" s="6" t="s">
        <v>447</v>
      </c>
      <c r="B14334" s="6" t="s">
        <v>46</v>
      </c>
      <c r="C14334" s="6" t="s">
        <v>448</v>
      </c>
      <c r="D14334" s="6">
        <v>0</v>
      </c>
      <c r="E14334" s="6" t="s">
        <v>12</v>
      </c>
      <c r="F14334" s="6">
        <v>32.299999999999997</v>
      </c>
      <c r="G14334" s="6"/>
      <c r="H14334" s="6">
        <v>6.73</v>
      </c>
      <c r="I14334" s="6" t="s">
        <v>3130</v>
      </c>
    </row>
    <row r="14335" spans="1:9" hidden="1" x14ac:dyDescent="0.3">
      <c r="A14335" s="6" t="s">
        <v>447</v>
      </c>
      <c r="B14335" s="6" t="s">
        <v>25</v>
      </c>
      <c r="C14335" s="6" t="s">
        <v>454</v>
      </c>
      <c r="D14335" s="6">
        <v>0</v>
      </c>
      <c r="E14335" s="6" t="s">
        <v>12</v>
      </c>
      <c r="F14335" s="6">
        <v>15</v>
      </c>
      <c r="G14335" s="6"/>
      <c r="H14335" s="6">
        <v>3.74</v>
      </c>
      <c r="I14335" s="6" t="s">
        <v>3130</v>
      </c>
    </row>
    <row r="14336" spans="1:9" hidden="1" x14ac:dyDescent="0.3">
      <c r="A14336" s="6" t="s">
        <v>373</v>
      </c>
      <c r="B14336" s="6" t="s">
        <v>46</v>
      </c>
      <c r="C14336" s="6" t="s">
        <v>374</v>
      </c>
      <c r="D14336" s="6">
        <v>0</v>
      </c>
      <c r="E14336" s="6" t="s">
        <v>12</v>
      </c>
      <c r="F14336" s="6">
        <v>7.5</v>
      </c>
      <c r="G14336" s="6"/>
      <c r="H14336" s="6">
        <v>8.8800000000000008</v>
      </c>
      <c r="I14336" s="6" t="s">
        <v>3130</v>
      </c>
    </row>
    <row r="14337" spans="1:9" hidden="1" x14ac:dyDescent="0.3">
      <c r="A14337" s="6" t="s">
        <v>373</v>
      </c>
      <c r="B14337" s="6" t="s">
        <v>10</v>
      </c>
      <c r="C14337" s="6" t="s">
        <v>377</v>
      </c>
      <c r="D14337" s="6">
        <v>0</v>
      </c>
      <c r="E14337" s="6" t="s">
        <v>12</v>
      </c>
      <c r="F14337" s="6">
        <v>5.3</v>
      </c>
      <c r="G14337" s="6"/>
      <c r="H14337" s="6">
        <v>8.9600000000000009</v>
      </c>
      <c r="I14337" s="6" t="s">
        <v>3130</v>
      </c>
    </row>
    <row r="14338" spans="1:9" hidden="1" x14ac:dyDescent="0.3">
      <c r="A14338" s="6" t="s">
        <v>373</v>
      </c>
      <c r="B14338" s="6" t="s">
        <v>25</v>
      </c>
      <c r="C14338" s="6" t="s">
        <v>380</v>
      </c>
      <c r="D14338" s="6">
        <v>0</v>
      </c>
      <c r="E14338" s="6" t="s">
        <v>12</v>
      </c>
      <c r="F14338" s="6">
        <v>27</v>
      </c>
      <c r="G14338" s="6"/>
      <c r="H14338" s="6">
        <v>3.74</v>
      </c>
      <c r="I14338" s="6" t="s">
        <v>3130</v>
      </c>
    </row>
    <row r="14339" spans="1:9" hidden="1" x14ac:dyDescent="0.3">
      <c r="A14339" s="6" t="s">
        <v>1079</v>
      </c>
      <c r="B14339" s="6" t="s">
        <v>46</v>
      </c>
      <c r="C14339" s="6" t="s">
        <v>1080</v>
      </c>
      <c r="D14339" s="6">
        <v>0</v>
      </c>
      <c r="E14339" s="6" t="s">
        <v>12</v>
      </c>
      <c r="F14339" s="6">
        <v>7.5</v>
      </c>
      <c r="G14339" s="6"/>
      <c r="H14339" s="6">
        <v>21.7</v>
      </c>
      <c r="I14339" s="6" t="s">
        <v>3130</v>
      </c>
    </row>
    <row r="14340" spans="1:9" hidden="1" x14ac:dyDescent="0.3">
      <c r="A14340" s="6" t="s">
        <v>1079</v>
      </c>
      <c r="B14340" s="6" t="s">
        <v>10</v>
      </c>
      <c r="C14340" s="6" t="s">
        <v>1083</v>
      </c>
      <c r="D14340" s="6">
        <v>0</v>
      </c>
      <c r="E14340" s="6" t="s">
        <v>12</v>
      </c>
      <c r="F14340" s="6">
        <v>0</v>
      </c>
      <c r="G14340" s="6"/>
      <c r="H14340" s="6">
        <v>8.81</v>
      </c>
      <c r="I14340" s="6" t="s">
        <v>3130</v>
      </c>
    </row>
    <row r="14341" spans="1:9" hidden="1" x14ac:dyDescent="0.3">
      <c r="A14341" s="6" t="s">
        <v>1079</v>
      </c>
      <c r="B14341" s="6" t="s">
        <v>25</v>
      </c>
      <c r="C14341" s="6" t="s">
        <v>1089</v>
      </c>
      <c r="D14341" s="6">
        <v>0</v>
      </c>
      <c r="E14341" s="6" t="s">
        <v>12</v>
      </c>
      <c r="F14341" s="6">
        <v>18.2</v>
      </c>
      <c r="G14341" s="6"/>
      <c r="H14341" s="6">
        <v>3.78</v>
      </c>
      <c r="I14341" s="6" t="s">
        <v>3130</v>
      </c>
    </row>
    <row r="14342" spans="1:9" hidden="1" x14ac:dyDescent="0.3">
      <c r="A14342" s="6" t="s">
        <v>825</v>
      </c>
      <c r="B14342" s="6" t="s">
        <v>46</v>
      </c>
      <c r="C14342" s="6" t="s">
        <v>826</v>
      </c>
      <c r="D14342" s="6">
        <v>0</v>
      </c>
      <c r="E14342" s="6" t="s">
        <v>12</v>
      </c>
      <c r="F14342" s="6">
        <v>25</v>
      </c>
      <c r="G14342" s="6"/>
      <c r="H14342" s="6">
        <v>16.5</v>
      </c>
      <c r="I14342" s="6" t="s">
        <v>3130</v>
      </c>
    </row>
    <row r="14343" spans="1:9" hidden="1" x14ac:dyDescent="0.3">
      <c r="A14343" s="6" t="s">
        <v>825</v>
      </c>
      <c r="B14343" s="6" t="s">
        <v>10</v>
      </c>
      <c r="C14343" s="6" t="s">
        <v>829</v>
      </c>
      <c r="D14343" s="6">
        <v>0</v>
      </c>
      <c r="E14343" s="6" t="s">
        <v>12</v>
      </c>
      <c r="F14343" s="6">
        <v>0</v>
      </c>
      <c r="G14343" s="6"/>
      <c r="H14343" s="6">
        <v>8.81</v>
      </c>
      <c r="I14343" s="6" t="s">
        <v>3130</v>
      </c>
    </row>
    <row r="14344" spans="1:9" hidden="1" x14ac:dyDescent="0.3">
      <c r="A14344" s="6" t="s">
        <v>825</v>
      </c>
      <c r="B14344" s="6" t="s">
        <v>25</v>
      </c>
      <c r="C14344" s="6" t="s">
        <v>835</v>
      </c>
      <c r="D14344" s="6">
        <v>0</v>
      </c>
      <c r="E14344" s="6" t="s">
        <v>12</v>
      </c>
      <c r="F14344" s="6">
        <v>0</v>
      </c>
      <c r="G14344" s="6"/>
      <c r="H14344" s="6">
        <v>3.78</v>
      </c>
      <c r="I14344" s="6" t="s">
        <v>3130</v>
      </c>
    </row>
    <row r="14345" spans="1:9" hidden="1" x14ac:dyDescent="0.3">
      <c r="A14345" s="6" t="s">
        <v>715</v>
      </c>
      <c r="B14345" s="6" t="s">
        <v>46</v>
      </c>
      <c r="C14345" s="6" t="s">
        <v>716</v>
      </c>
      <c r="D14345" s="6">
        <v>0</v>
      </c>
      <c r="E14345" s="6" t="s">
        <v>12</v>
      </c>
      <c r="F14345" s="6">
        <v>22.9</v>
      </c>
      <c r="G14345" s="6"/>
      <c r="H14345" s="6">
        <v>20.399999999999999</v>
      </c>
      <c r="I14345" s="6" t="s">
        <v>3130</v>
      </c>
    </row>
    <row r="14346" spans="1:9" hidden="1" x14ac:dyDescent="0.3">
      <c r="A14346" s="6" t="s">
        <v>715</v>
      </c>
      <c r="B14346" s="6" t="s">
        <v>10</v>
      </c>
      <c r="C14346" s="6" t="s">
        <v>719</v>
      </c>
      <c r="D14346" s="6">
        <v>0</v>
      </c>
      <c r="E14346" s="6" t="s">
        <v>12</v>
      </c>
      <c r="F14346" s="6">
        <v>7</v>
      </c>
      <c r="G14346" s="6"/>
      <c r="H14346" s="6">
        <v>8.85</v>
      </c>
      <c r="I14346" s="6" t="s">
        <v>3130</v>
      </c>
    </row>
    <row r="14347" spans="1:9" hidden="1" x14ac:dyDescent="0.3">
      <c r="A14347" s="6" t="s">
        <v>715</v>
      </c>
      <c r="B14347" s="6" t="s">
        <v>25</v>
      </c>
      <c r="C14347" s="6" t="s">
        <v>725</v>
      </c>
      <c r="D14347" s="6">
        <v>0</v>
      </c>
      <c r="E14347" s="6" t="s">
        <v>12</v>
      </c>
      <c r="F14347" s="6">
        <v>18.7</v>
      </c>
      <c r="G14347" s="6"/>
      <c r="H14347" s="6">
        <v>3.81</v>
      </c>
      <c r="I14347" s="6" t="s">
        <v>3130</v>
      </c>
    </row>
    <row r="14348" spans="1:9" hidden="1" x14ac:dyDescent="0.3">
      <c r="A14348" s="6" t="s">
        <v>865</v>
      </c>
      <c r="B14348" s="6" t="s">
        <v>46</v>
      </c>
      <c r="C14348" s="6" t="s">
        <v>866</v>
      </c>
      <c r="D14348" s="6">
        <v>0</v>
      </c>
      <c r="E14348" s="6" t="s">
        <v>12</v>
      </c>
      <c r="F14348" s="6">
        <v>4</v>
      </c>
      <c r="G14348" s="6"/>
      <c r="H14348" s="6">
        <v>27.4</v>
      </c>
      <c r="I14348" s="6" t="s">
        <v>3130</v>
      </c>
    </row>
    <row r="14349" spans="1:9" hidden="1" x14ac:dyDescent="0.3">
      <c r="A14349" s="6" t="s">
        <v>865</v>
      </c>
      <c r="B14349" s="6" t="s">
        <v>10</v>
      </c>
      <c r="C14349" s="6" t="s">
        <v>871</v>
      </c>
      <c r="D14349" s="6">
        <v>0</v>
      </c>
      <c r="E14349" s="6" t="s">
        <v>12</v>
      </c>
      <c r="F14349" s="6">
        <v>0</v>
      </c>
      <c r="G14349" s="6"/>
      <c r="H14349" s="6">
        <v>8.85</v>
      </c>
      <c r="I14349" s="6" t="s">
        <v>3130</v>
      </c>
    </row>
    <row r="14350" spans="1:9" hidden="1" x14ac:dyDescent="0.3">
      <c r="A14350" s="6" t="s">
        <v>865</v>
      </c>
      <c r="B14350" s="6" t="s">
        <v>25</v>
      </c>
      <c r="C14350" s="6" t="s">
        <v>877</v>
      </c>
      <c r="D14350" s="6">
        <v>0</v>
      </c>
      <c r="E14350" s="6" t="s">
        <v>12</v>
      </c>
      <c r="F14350" s="6">
        <v>18.7</v>
      </c>
      <c r="G14350" s="6"/>
      <c r="H14350" s="6">
        <v>3.81</v>
      </c>
      <c r="I14350" s="6" t="s">
        <v>3130</v>
      </c>
    </row>
    <row r="14351" spans="1:9" hidden="1" x14ac:dyDescent="0.3">
      <c r="A14351" s="6" t="s">
        <v>250</v>
      </c>
      <c r="B14351" s="6" t="s">
        <v>46</v>
      </c>
      <c r="C14351" s="6" t="s">
        <v>251</v>
      </c>
      <c r="D14351" s="6">
        <v>0</v>
      </c>
      <c r="E14351" s="6" t="s">
        <v>12</v>
      </c>
      <c r="F14351" s="6">
        <v>18.3</v>
      </c>
      <c r="G14351" s="6"/>
      <c r="H14351" s="6">
        <v>31.7</v>
      </c>
      <c r="I14351" s="6" t="s">
        <v>3130</v>
      </c>
    </row>
    <row r="14352" spans="1:9" hidden="1" x14ac:dyDescent="0.3">
      <c r="A14352" s="6" t="s">
        <v>250</v>
      </c>
      <c r="B14352" s="6" t="s">
        <v>10</v>
      </c>
      <c r="C14352" s="6" t="s">
        <v>256</v>
      </c>
      <c r="D14352" s="6">
        <v>0</v>
      </c>
      <c r="E14352" s="6" t="s">
        <v>12</v>
      </c>
      <c r="F14352" s="6">
        <v>0</v>
      </c>
      <c r="G14352" s="6"/>
      <c r="H14352" s="6">
        <v>8.85</v>
      </c>
      <c r="I14352" s="6" t="s">
        <v>3130</v>
      </c>
    </row>
    <row r="14353" spans="1:9" hidden="1" x14ac:dyDescent="0.3">
      <c r="A14353" s="6" t="s">
        <v>250</v>
      </c>
      <c r="B14353" s="6" t="s">
        <v>25</v>
      </c>
      <c r="C14353" s="6" t="s">
        <v>262</v>
      </c>
      <c r="D14353" s="6">
        <v>0</v>
      </c>
      <c r="E14353" s="6" t="s">
        <v>12</v>
      </c>
      <c r="F14353" s="6">
        <v>16.7</v>
      </c>
      <c r="G14353" s="6"/>
      <c r="H14353" s="6">
        <v>3.85</v>
      </c>
      <c r="I14353" s="6" t="s">
        <v>3130</v>
      </c>
    </row>
    <row r="14354" spans="1:9" hidden="1" x14ac:dyDescent="0.3">
      <c r="A14354" s="6" t="s">
        <v>615</v>
      </c>
      <c r="B14354" s="6" t="s">
        <v>46</v>
      </c>
      <c r="C14354" s="6" t="s">
        <v>616</v>
      </c>
      <c r="D14354" s="6">
        <v>0</v>
      </c>
      <c r="E14354" s="6" t="s">
        <v>12</v>
      </c>
      <c r="F14354" s="6">
        <v>16.8</v>
      </c>
      <c r="G14354" s="6"/>
      <c r="H14354" s="6">
        <v>32.799999999999997</v>
      </c>
      <c r="I14354" s="6" t="s">
        <v>3130</v>
      </c>
    </row>
    <row r="14355" spans="1:9" hidden="1" x14ac:dyDescent="0.3">
      <c r="A14355" s="6" t="s">
        <v>615</v>
      </c>
      <c r="B14355" s="6" t="s">
        <v>10</v>
      </c>
      <c r="C14355" s="6" t="s">
        <v>622</v>
      </c>
      <c r="D14355" s="6">
        <v>0</v>
      </c>
      <c r="E14355" s="6" t="s">
        <v>12</v>
      </c>
      <c r="F14355" s="6">
        <v>2.8</v>
      </c>
      <c r="G14355" s="6"/>
      <c r="H14355" s="6">
        <v>8.92</v>
      </c>
      <c r="I14355" s="6" t="s">
        <v>3130</v>
      </c>
    </row>
    <row r="14356" spans="1:9" hidden="1" x14ac:dyDescent="0.3">
      <c r="A14356" s="6" t="s">
        <v>615</v>
      </c>
      <c r="B14356" s="6" t="s">
        <v>52</v>
      </c>
      <c r="C14356" s="6" t="s">
        <v>619</v>
      </c>
      <c r="D14356" s="6">
        <v>0</v>
      </c>
      <c r="E14356" s="6" t="s">
        <v>12</v>
      </c>
      <c r="F14356" s="6">
        <v>81</v>
      </c>
      <c r="G14356" s="6"/>
      <c r="H14356" s="6">
        <v>5.94</v>
      </c>
      <c r="I14356" s="6" t="s">
        <v>3130</v>
      </c>
    </row>
    <row r="14357" spans="1:9" hidden="1" x14ac:dyDescent="0.3">
      <c r="A14357" s="6" t="s">
        <v>615</v>
      </c>
      <c r="B14357" s="6" t="s">
        <v>25</v>
      </c>
      <c r="C14357" s="6" t="s">
        <v>625</v>
      </c>
      <c r="D14357" s="6">
        <v>0</v>
      </c>
      <c r="E14357" s="6" t="s">
        <v>12</v>
      </c>
      <c r="F14357" s="6">
        <v>9.8000000000000007</v>
      </c>
      <c r="G14357" s="6"/>
      <c r="H14357" s="6">
        <v>3.85</v>
      </c>
      <c r="I14357" s="6" t="s">
        <v>3130</v>
      </c>
    </row>
    <row r="14358" spans="1:9" hidden="1" x14ac:dyDescent="0.3">
      <c r="A14358" s="6" t="s">
        <v>160</v>
      </c>
      <c r="B14358" s="6" t="s">
        <v>46</v>
      </c>
      <c r="C14358" s="6" t="s">
        <v>161</v>
      </c>
      <c r="D14358" s="6">
        <v>0</v>
      </c>
      <c r="E14358" s="6" t="s">
        <v>12</v>
      </c>
      <c r="F14358" s="6">
        <v>15</v>
      </c>
      <c r="G14358" s="6"/>
      <c r="H14358" s="6">
        <v>44.6</v>
      </c>
      <c r="I14358" s="6" t="s">
        <v>3130</v>
      </c>
    </row>
    <row r="14359" spans="1:9" hidden="1" x14ac:dyDescent="0.3">
      <c r="A14359" s="6" t="s">
        <v>160</v>
      </c>
      <c r="B14359" s="6" t="s">
        <v>10</v>
      </c>
      <c r="C14359" s="6" t="s">
        <v>167</v>
      </c>
      <c r="D14359" s="6">
        <v>0</v>
      </c>
      <c r="E14359" s="6" t="s">
        <v>12</v>
      </c>
      <c r="F14359" s="6">
        <v>2.7</v>
      </c>
      <c r="G14359" s="6"/>
      <c r="H14359" s="6">
        <v>10.5</v>
      </c>
      <c r="I14359" s="6" t="s">
        <v>3130</v>
      </c>
    </row>
    <row r="14360" spans="1:9" hidden="1" x14ac:dyDescent="0.3">
      <c r="A14360" s="6" t="s">
        <v>160</v>
      </c>
      <c r="B14360" s="6" t="s">
        <v>52</v>
      </c>
      <c r="C14360" s="6" t="s">
        <v>164</v>
      </c>
      <c r="D14360" s="6">
        <v>0</v>
      </c>
      <c r="E14360" s="6" t="s">
        <v>12</v>
      </c>
      <c r="F14360" s="6">
        <v>74</v>
      </c>
      <c r="G14360" s="6"/>
      <c r="H14360" s="6">
        <v>6.83</v>
      </c>
      <c r="I14360" s="6" t="s">
        <v>3130</v>
      </c>
    </row>
    <row r="14361" spans="1:9" hidden="1" x14ac:dyDescent="0.3">
      <c r="A14361" s="6" t="s">
        <v>160</v>
      </c>
      <c r="B14361" s="6" t="s">
        <v>25</v>
      </c>
      <c r="C14361" s="6" t="s">
        <v>170</v>
      </c>
      <c r="D14361" s="6">
        <v>0</v>
      </c>
      <c r="E14361" s="6" t="s">
        <v>12</v>
      </c>
      <c r="F14361" s="6">
        <v>13.4</v>
      </c>
      <c r="G14361" s="6"/>
      <c r="H14361" s="6">
        <v>3.85</v>
      </c>
      <c r="I14361" s="6" t="s">
        <v>3130</v>
      </c>
    </row>
    <row r="14362" spans="1:9" hidden="1" x14ac:dyDescent="0.3">
      <c r="A14362" s="6" t="s">
        <v>307</v>
      </c>
      <c r="B14362" s="6" t="s">
        <v>46</v>
      </c>
      <c r="C14362" s="6" t="s">
        <v>308</v>
      </c>
      <c r="D14362" s="6">
        <v>0</v>
      </c>
      <c r="E14362" s="6" t="s">
        <v>12</v>
      </c>
      <c r="F14362" s="6">
        <v>14</v>
      </c>
      <c r="G14362" s="6"/>
      <c r="H14362" s="6">
        <v>42.1</v>
      </c>
      <c r="I14362" s="6" t="s">
        <v>3130</v>
      </c>
    </row>
    <row r="14363" spans="1:9" hidden="1" x14ac:dyDescent="0.3">
      <c r="A14363" s="6" t="s">
        <v>307</v>
      </c>
      <c r="B14363" s="6" t="s">
        <v>10</v>
      </c>
      <c r="C14363" s="6" t="s">
        <v>315</v>
      </c>
      <c r="D14363" s="6">
        <v>0</v>
      </c>
      <c r="E14363" s="6" t="s">
        <v>12</v>
      </c>
      <c r="F14363" s="6">
        <v>2.2999999999999998</v>
      </c>
      <c r="G14363" s="6"/>
      <c r="H14363" s="6">
        <v>8.99</v>
      </c>
      <c r="I14363" s="6" t="s">
        <v>3130</v>
      </c>
    </row>
    <row r="14364" spans="1:9" hidden="1" x14ac:dyDescent="0.3">
      <c r="A14364" s="6" t="s">
        <v>307</v>
      </c>
      <c r="B14364" s="6" t="s">
        <v>52</v>
      </c>
      <c r="C14364" s="6" t="s">
        <v>311</v>
      </c>
      <c r="D14364" s="6">
        <v>0</v>
      </c>
      <c r="E14364" s="6" t="s">
        <v>12</v>
      </c>
      <c r="F14364" s="6">
        <v>68</v>
      </c>
      <c r="G14364" s="6"/>
      <c r="H14364" s="6">
        <v>7.52</v>
      </c>
      <c r="I14364" s="6" t="s">
        <v>3130</v>
      </c>
    </row>
    <row r="14365" spans="1:9" hidden="1" x14ac:dyDescent="0.3">
      <c r="A14365" s="6" t="s">
        <v>307</v>
      </c>
      <c r="B14365" s="6" t="s">
        <v>25</v>
      </c>
      <c r="C14365" s="6" t="s">
        <v>318</v>
      </c>
      <c r="D14365" s="6">
        <v>0</v>
      </c>
      <c r="E14365" s="6" t="s">
        <v>12</v>
      </c>
      <c r="F14365" s="6">
        <v>11.1</v>
      </c>
      <c r="G14365" s="6"/>
      <c r="H14365" s="6">
        <v>3.85</v>
      </c>
      <c r="I14365" s="6" t="s">
        <v>3130</v>
      </c>
    </row>
    <row r="14366" spans="1:9" hidden="1" x14ac:dyDescent="0.3">
      <c r="A14366" s="6" t="s">
        <v>1319</v>
      </c>
      <c r="B14366" s="6" t="s">
        <v>46</v>
      </c>
      <c r="C14366" s="6" t="s">
        <v>1320</v>
      </c>
      <c r="D14366" s="6">
        <v>0</v>
      </c>
      <c r="E14366" s="6" t="s">
        <v>12</v>
      </c>
      <c r="F14366" s="6">
        <v>1.2</v>
      </c>
      <c r="G14366" s="6"/>
      <c r="H14366" s="6">
        <v>39.9</v>
      </c>
      <c r="I14366" s="6" t="s">
        <v>3130</v>
      </c>
    </row>
    <row r="14367" spans="1:9" hidden="1" x14ac:dyDescent="0.3">
      <c r="A14367" s="6" t="s">
        <v>1319</v>
      </c>
      <c r="B14367" s="6" t="s">
        <v>10</v>
      </c>
      <c r="C14367" s="6" t="s">
        <v>1327</v>
      </c>
      <c r="D14367" s="6">
        <v>0</v>
      </c>
      <c r="E14367" s="6" t="s">
        <v>12</v>
      </c>
      <c r="F14367" s="6">
        <v>2</v>
      </c>
      <c r="G14367" s="6"/>
      <c r="H14367" s="6">
        <v>7.77</v>
      </c>
      <c r="I14367" s="6" t="s">
        <v>3130</v>
      </c>
    </row>
    <row r="14368" spans="1:9" hidden="1" x14ac:dyDescent="0.3">
      <c r="A14368" s="6" t="s">
        <v>1319</v>
      </c>
      <c r="B14368" s="6" t="s">
        <v>52</v>
      </c>
      <c r="C14368" s="6" t="s">
        <v>1323</v>
      </c>
      <c r="D14368" s="6">
        <v>0</v>
      </c>
      <c r="E14368" s="6" t="s">
        <v>12</v>
      </c>
      <c r="F14368" s="6">
        <v>61.5</v>
      </c>
      <c r="G14368" s="6"/>
      <c r="H14368" s="6">
        <v>8.02</v>
      </c>
      <c r="I14368" s="6" t="s">
        <v>3130</v>
      </c>
    </row>
    <row r="14369" spans="1:9" hidden="1" x14ac:dyDescent="0.3">
      <c r="A14369" s="6" t="s">
        <v>1319</v>
      </c>
      <c r="B14369" s="6" t="s">
        <v>25</v>
      </c>
      <c r="C14369" s="6" t="s">
        <v>1330</v>
      </c>
      <c r="D14369" s="6">
        <v>0</v>
      </c>
      <c r="E14369" s="6" t="s">
        <v>12</v>
      </c>
      <c r="F14369" s="6">
        <v>1.2</v>
      </c>
      <c r="G14369" s="6"/>
      <c r="H14369" s="6">
        <v>3.63</v>
      </c>
      <c r="I14369" s="6" t="s">
        <v>3130</v>
      </c>
    </row>
    <row r="14370" spans="1:9" hidden="1" x14ac:dyDescent="0.3">
      <c r="A14370" s="6" t="s">
        <v>536</v>
      </c>
      <c r="B14370" s="6" t="s">
        <v>46</v>
      </c>
      <c r="C14370" s="6" t="s">
        <v>537</v>
      </c>
      <c r="D14370" s="6">
        <v>0</v>
      </c>
      <c r="E14370" s="6" t="s">
        <v>12</v>
      </c>
      <c r="F14370" s="6">
        <v>11.6</v>
      </c>
      <c r="G14370" s="6"/>
      <c r="H14370" s="6">
        <v>37.1</v>
      </c>
      <c r="I14370" s="6" t="s">
        <v>3130</v>
      </c>
    </row>
    <row r="14371" spans="1:9" hidden="1" x14ac:dyDescent="0.3">
      <c r="A14371" s="6" t="s">
        <v>536</v>
      </c>
      <c r="B14371" s="6" t="s">
        <v>10</v>
      </c>
      <c r="C14371" s="6" t="s">
        <v>544</v>
      </c>
      <c r="D14371" s="6">
        <v>0</v>
      </c>
      <c r="E14371" s="6" t="s">
        <v>12</v>
      </c>
      <c r="F14371" s="6">
        <v>1.7</v>
      </c>
      <c r="G14371" s="6"/>
      <c r="H14371" s="6">
        <v>6.55</v>
      </c>
      <c r="I14371" s="6" t="s">
        <v>3130</v>
      </c>
    </row>
    <row r="14372" spans="1:9" hidden="1" x14ac:dyDescent="0.3">
      <c r="A14372" s="6" t="s">
        <v>536</v>
      </c>
      <c r="B14372" s="6" t="s">
        <v>52</v>
      </c>
      <c r="C14372" s="6" t="s">
        <v>540</v>
      </c>
      <c r="D14372" s="6">
        <v>0</v>
      </c>
      <c r="E14372" s="6" t="s">
        <v>12</v>
      </c>
      <c r="F14372" s="6">
        <v>56</v>
      </c>
      <c r="G14372" s="6"/>
      <c r="H14372" s="6">
        <v>8.3800000000000008</v>
      </c>
      <c r="I14372" s="6" t="s">
        <v>3130</v>
      </c>
    </row>
    <row r="14373" spans="1:9" hidden="1" x14ac:dyDescent="0.3">
      <c r="A14373" s="6" t="s">
        <v>536</v>
      </c>
      <c r="B14373" s="6" t="s">
        <v>25</v>
      </c>
      <c r="C14373" s="6" t="s">
        <v>547</v>
      </c>
      <c r="D14373" s="6">
        <v>0</v>
      </c>
      <c r="E14373" s="6" t="s">
        <v>12</v>
      </c>
      <c r="F14373" s="6">
        <v>0</v>
      </c>
      <c r="G14373" s="6"/>
      <c r="H14373" s="6">
        <v>3.43</v>
      </c>
      <c r="I14373" s="6" t="s">
        <v>3130</v>
      </c>
    </row>
    <row r="14374" spans="1:9" hidden="1" x14ac:dyDescent="0.3">
      <c r="A14374" s="6" t="s">
        <v>1184</v>
      </c>
      <c r="B14374" s="6" t="s">
        <v>46</v>
      </c>
      <c r="C14374" s="6" t="s">
        <v>1185</v>
      </c>
      <c r="D14374" s="6">
        <v>0</v>
      </c>
      <c r="E14374" s="6" t="s">
        <v>12</v>
      </c>
      <c r="F14374" s="6">
        <v>0.9</v>
      </c>
      <c r="G14374" s="6"/>
      <c r="H14374" s="6">
        <v>34.200000000000003</v>
      </c>
      <c r="I14374" s="6" t="s">
        <v>3130</v>
      </c>
    </row>
    <row r="14375" spans="1:9" hidden="1" x14ac:dyDescent="0.3">
      <c r="A14375" s="6" t="s">
        <v>1184</v>
      </c>
      <c r="B14375" s="6" t="s">
        <v>52</v>
      </c>
      <c r="C14375" s="6" t="s">
        <v>1188</v>
      </c>
      <c r="D14375" s="6">
        <v>0</v>
      </c>
      <c r="E14375" s="6" t="s">
        <v>12</v>
      </c>
      <c r="F14375" s="6">
        <v>50.8</v>
      </c>
      <c r="G14375" s="6"/>
      <c r="H14375" s="6">
        <v>8.6</v>
      </c>
      <c r="I14375" s="6" t="s">
        <v>3130</v>
      </c>
    </row>
    <row r="14376" spans="1:9" hidden="1" x14ac:dyDescent="0.3">
      <c r="A14376" s="6" t="s">
        <v>1184</v>
      </c>
      <c r="B14376" s="6" t="s">
        <v>10</v>
      </c>
      <c r="C14376" s="6" t="s">
        <v>1192</v>
      </c>
      <c r="D14376" s="6">
        <v>0</v>
      </c>
      <c r="E14376" s="6" t="s">
        <v>12</v>
      </c>
      <c r="F14376" s="6">
        <v>1.5</v>
      </c>
      <c r="G14376" s="6"/>
      <c r="H14376" s="6">
        <v>5</v>
      </c>
      <c r="I14376" s="6" t="s">
        <v>3130</v>
      </c>
    </row>
    <row r="14377" spans="1:9" hidden="1" x14ac:dyDescent="0.3">
      <c r="A14377" s="6" t="s">
        <v>1184</v>
      </c>
      <c r="B14377" s="6" t="s">
        <v>25</v>
      </c>
      <c r="C14377" s="6" t="s">
        <v>1195</v>
      </c>
      <c r="D14377" s="6">
        <v>0</v>
      </c>
      <c r="E14377" s="6" t="s">
        <v>12</v>
      </c>
      <c r="F14377" s="6">
        <v>0</v>
      </c>
      <c r="G14377" s="6"/>
      <c r="H14377" s="6">
        <v>3.2</v>
      </c>
      <c r="I14377" s="6" t="s">
        <v>3130</v>
      </c>
    </row>
    <row r="14378" spans="1:9" hidden="1" x14ac:dyDescent="0.3">
      <c r="A14378" s="6" t="s">
        <v>1023</v>
      </c>
      <c r="B14378" s="6" t="s">
        <v>46</v>
      </c>
      <c r="C14378" s="6" t="s">
        <v>1024</v>
      </c>
      <c r="D14378" s="6">
        <v>0</v>
      </c>
      <c r="E14378" s="6" t="s">
        <v>12</v>
      </c>
      <c r="F14378" s="6">
        <v>1.2</v>
      </c>
      <c r="G14378" s="6"/>
      <c r="H14378" s="6">
        <v>31</v>
      </c>
      <c r="I14378" s="6" t="s">
        <v>3130</v>
      </c>
    </row>
    <row r="14379" spans="1:9" hidden="1" x14ac:dyDescent="0.3">
      <c r="A14379" s="6" t="s">
        <v>1023</v>
      </c>
      <c r="B14379" s="6" t="s">
        <v>52</v>
      </c>
      <c r="C14379" s="6" t="s">
        <v>1027</v>
      </c>
      <c r="D14379" s="6">
        <v>0</v>
      </c>
      <c r="E14379" s="6" t="s">
        <v>12</v>
      </c>
      <c r="F14379" s="6">
        <v>46.3</v>
      </c>
      <c r="G14379" s="6"/>
      <c r="H14379" s="6">
        <v>8.3800000000000008</v>
      </c>
      <c r="I14379" s="6" t="s">
        <v>3130</v>
      </c>
    </row>
    <row r="14380" spans="1:9" hidden="1" x14ac:dyDescent="0.3">
      <c r="A14380" s="6" t="s">
        <v>1023</v>
      </c>
      <c r="B14380" s="6" t="s">
        <v>10</v>
      </c>
      <c r="C14380" s="6" t="s">
        <v>1031</v>
      </c>
      <c r="D14380" s="6">
        <v>0</v>
      </c>
      <c r="E14380" s="6" t="s">
        <v>12</v>
      </c>
      <c r="F14380" s="6">
        <v>1.2</v>
      </c>
      <c r="G14380" s="6"/>
      <c r="H14380" s="6">
        <v>4.32</v>
      </c>
      <c r="I14380" s="6" t="s">
        <v>3130</v>
      </c>
    </row>
    <row r="14381" spans="1:9" hidden="1" x14ac:dyDescent="0.3">
      <c r="A14381" s="6" t="s">
        <v>1023</v>
      </c>
      <c r="B14381" s="6" t="s">
        <v>25</v>
      </c>
      <c r="C14381" s="6" t="s">
        <v>1034</v>
      </c>
      <c r="D14381" s="6">
        <v>0</v>
      </c>
      <c r="E14381" s="6" t="s">
        <v>12</v>
      </c>
      <c r="F14381" s="6">
        <v>0</v>
      </c>
      <c r="G14381" s="6"/>
      <c r="H14381" s="6">
        <v>2.97</v>
      </c>
      <c r="I14381" s="6" t="s">
        <v>3130</v>
      </c>
    </row>
    <row r="14382" spans="1:9" hidden="1" x14ac:dyDescent="0.3">
      <c r="A14382" s="6" t="s">
        <v>1098</v>
      </c>
      <c r="B14382" s="6" t="s">
        <v>46</v>
      </c>
      <c r="C14382" s="6" t="s">
        <v>1099</v>
      </c>
      <c r="D14382" s="6">
        <v>0</v>
      </c>
      <c r="E14382" s="6" t="s">
        <v>12</v>
      </c>
      <c r="F14382" s="6">
        <v>8.5</v>
      </c>
      <c r="G14382" s="6"/>
      <c r="H14382" s="6">
        <v>28.3</v>
      </c>
      <c r="I14382" s="6" t="s">
        <v>3130</v>
      </c>
    </row>
    <row r="14383" spans="1:9" hidden="1" x14ac:dyDescent="0.3">
      <c r="A14383" s="6" t="s">
        <v>1098</v>
      </c>
      <c r="B14383" s="6" t="s">
        <v>52</v>
      </c>
      <c r="C14383" s="6" t="s">
        <v>1102</v>
      </c>
      <c r="D14383" s="6">
        <v>0</v>
      </c>
      <c r="E14383" s="6" t="s">
        <v>12</v>
      </c>
      <c r="F14383" s="6">
        <v>41.9</v>
      </c>
      <c r="G14383" s="6"/>
      <c r="H14383" s="6">
        <v>8.09</v>
      </c>
      <c r="I14383" s="6" t="s">
        <v>3130</v>
      </c>
    </row>
    <row r="14384" spans="1:9" hidden="1" x14ac:dyDescent="0.3">
      <c r="A14384" s="6" t="s">
        <v>1098</v>
      </c>
      <c r="B14384" s="6" t="s">
        <v>10</v>
      </c>
      <c r="C14384" s="6" t="s">
        <v>1106</v>
      </c>
      <c r="D14384" s="6">
        <v>0</v>
      </c>
      <c r="E14384" s="6" t="s">
        <v>12</v>
      </c>
      <c r="F14384" s="6">
        <v>1</v>
      </c>
      <c r="G14384" s="6"/>
      <c r="H14384" s="6">
        <v>3.56</v>
      </c>
      <c r="I14384" s="6" t="s">
        <v>3130</v>
      </c>
    </row>
    <row r="14385" spans="1:9" hidden="1" x14ac:dyDescent="0.3">
      <c r="A14385" s="6" t="s">
        <v>1098</v>
      </c>
      <c r="B14385" s="6" t="s">
        <v>25</v>
      </c>
      <c r="C14385" s="6" t="s">
        <v>1109</v>
      </c>
      <c r="D14385" s="6">
        <v>0</v>
      </c>
      <c r="E14385" s="6" t="s">
        <v>12</v>
      </c>
      <c r="F14385" s="6">
        <v>0</v>
      </c>
      <c r="G14385" s="6"/>
      <c r="H14385" s="6">
        <v>2.48</v>
      </c>
      <c r="I14385" s="6" t="s">
        <v>3130</v>
      </c>
    </row>
    <row r="14386" spans="1:9" hidden="1" x14ac:dyDescent="0.3">
      <c r="A14386" s="6" t="s">
        <v>556</v>
      </c>
      <c r="B14386" s="6" t="s">
        <v>46</v>
      </c>
      <c r="C14386" s="6" t="s">
        <v>557</v>
      </c>
      <c r="D14386" s="6">
        <v>0</v>
      </c>
      <c r="E14386" s="6" t="s">
        <v>12</v>
      </c>
      <c r="F14386" s="6">
        <v>7.5</v>
      </c>
      <c r="G14386" s="6"/>
      <c r="H14386" s="6">
        <v>26.2</v>
      </c>
      <c r="I14386" s="6" t="s">
        <v>3130</v>
      </c>
    </row>
    <row r="14387" spans="1:9" hidden="1" x14ac:dyDescent="0.3">
      <c r="A14387" s="6" t="s">
        <v>556</v>
      </c>
      <c r="B14387" s="6" t="s">
        <v>52</v>
      </c>
      <c r="C14387" s="6" t="s">
        <v>560</v>
      </c>
      <c r="D14387" s="6">
        <v>0</v>
      </c>
      <c r="E14387" s="6" t="s">
        <v>12</v>
      </c>
      <c r="F14387" s="6">
        <v>37.9</v>
      </c>
      <c r="G14387" s="6"/>
      <c r="H14387" s="6">
        <v>8.31</v>
      </c>
      <c r="I14387" s="6" t="s">
        <v>3130</v>
      </c>
    </row>
    <row r="14388" spans="1:9" hidden="1" x14ac:dyDescent="0.3">
      <c r="A14388" s="6" t="s">
        <v>556</v>
      </c>
      <c r="B14388" s="6" t="s">
        <v>10</v>
      </c>
      <c r="C14388" s="6" t="s">
        <v>564</v>
      </c>
      <c r="D14388" s="6">
        <v>0</v>
      </c>
      <c r="E14388" s="6" t="s">
        <v>12</v>
      </c>
      <c r="F14388" s="6">
        <v>0.8</v>
      </c>
      <c r="G14388" s="6"/>
      <c r="H14388" s="6">
        <v>1.02</v>
      </c>
      <c r="I14388" s="6" t="s">
        <v>3130</v>
      </c>
    </row>
    <row r="14389" spans="1:9" hidden="1" x14ac:dyDescent="0.3">
      <c r="A14389" s="6" t="s">
        <v>556</v>
      </c>
      <c r="B14389" s="6" t="s">
        <v>25</v>
      </c>
      <c r="C14389" s="6" t="s">
        <v>567</v>
      </c>
      <c r="D14389" s="6">
        <v>0</v>
      </c>
      <c r="E14389" s="6" t="s">
        <v>12</v>
      </c>
      <c r="F14389" s="6">
        <v>0</v>
      </c>
      <c r="G14389" s="6"/>
      <c r="H14389" s="6">
        <v>2.59</v>
      </c>
      <c r="I14389" s="6" t="s">
        <v>3130</v>
      </c>
    </row>
    <row r="14390" spans="1:9" hidden="1" x14ac:dyDescent="0.3">
      <c r="A14390" s="6" t="s">
        <v>234</v>
      </c>
      <c r="B14390" s="6" t="s">
        <v>46</v>
      </c>
      <c r="C14390" s="6" t="s">
        <v>235</v>
      </c>
      <c r="D14390" s="6">
        <v>0</v>
      </c>
      <c r="E14390" s="6" t="s">
        <v>12</v>
      </c>
      <c r="F14390" s="6">
        <v>6</v>
      </c>
      <c r="G14390" s="6"/>
      <c r="H14390" s="6">
        <v>23.8</v>
      </c>
      <c r="I14390" s="6" t="s">
        <v>3130</v>
      </c>
    </row>
    <row r="14391" spans="1:9" hidden="1" x14ac:dyDescent="0.3">
      <c r="A14391" s="6" t="s">
        <v>234</v>
      </c>
      <c r="B14391" s="6" t="s">
        <v>52</v>
      </c>
      <c r="C14391" s="6" t="s">
        <v>238</v>
      </c>
      <c r="D14391" s="6">
        <v>0</v>
      </c>
      <c r="E14391" s="6" t="s">
        <v>12</v>
      </c>
      <c r="F14391" s="6">
        <v>34.200000000000003</v>
      </c>
      <c r="G14391" s="6"/>
      <c r="H14391" s="6">
        <v>8.1999999999999993</v>
      </c>
      <c r="I14391" s="6" t="s">
        <v>3130</v>
      </c>
    </row>
    <row r="14392" spans="1:9" hidden="1" x14ac:dyDescent="0.3">
      <c r="A14392" s="6" t="s">
        <v>234</v>
      </c>
      <c r="B14392" s="6" t="s">
        <v>25</v>
      </c>
      <c r="C14392" s="6" t="s">
        <v>245</v>
      </c>
      <c r="D14392" s="6">
        <v>0</v>
      </c>
      <c r="E14392" s="6" t="s">
        <v>12</v>
      </c>
      <c r="F14392" s="6">
        <v>0</v>
      </c>
      <c r="G14392" s="6"/>
      <c r="H14392" s="6">
        <v>2.81</v>
      </c>
      <c r="I14392" s="6" t="s">
        <v>3130</v>
      </c>
    </row>
    <row r="14393" spans="1:9" hidden="1" x14ac:dyDescent="0.3">
      <c r="A14393" s="6" t="s">
        <v>809</v>
      </c>
      <c r="B14393" s="6" t="s">
        <v>46</v>
      </c>
      <c r="C14393" s="6" t="s">
        <v>810</v>
      </c>
      <c r="D14393" s="6">
        <v>0</v>
      </c>
      <c r="E14393" s="6" t="s">
        <v>12</v>
      </c>
      <c r="F14393" s="6">
        <v>6</v>
      </c>
      <c r="G14393" s="6"/>
      <c r="H14393" s="6">
        <v>19.3</v>
      </c>
      <c r="I14393" s="6" t="s">
        <v>3130</v>
      </c>
    </row>
    <row r="14394" spans="1:9" hidden="1" x14ac:dyDescent="0.3">
      <c r="A14394" s="6" t="s">
        <v>809</v>
      </c>
      <c r="B14394" s="6" t="s">
        <v>52</v>
      </c>
      <c r="C14394" s="6" t="s">
        <v>813</v>
      </c>
      <c r="D14394" s="6">
        <v>0</v>
      </c>
      <c r="E14394" s="6" t="s">
        <v>12</v>
      </c>
      <c r="F14394" s="6">
        <v>27.6</v>
      </c>
      <c r="G14394" s="6"/>
      <c r="H14394" s="6">
        <v>10.8</v>
      </c>
      <c r="I14394" s="6" t="s">
        <v>3130</v>
      </c>
    </row>
    <row r="14395" spans="1:9" hidden="1" x14ac:dyDescent="0.3">
      <c r="A14395" s="6" t="s">
        <v>809</v>
      </c>
      <c r="B14395" s="6" t="s">
        <v>25</v>
      </c>
      <c r="C14395" s="6" t="s">
        <v>820</v>
      </c>
      <c r="D14395" s="6">
        <v>0</v>
      </c>
      <c r="E14395" s="6" t="s">
        <v>12</v>
      </c>
      <c r="F14395" s="6">
        <v>4.8</v>
      </c>
      <c r="G14395" s="6"/>
      <c r="H14395" s="6">
        <v>1.97</v>
      </c>
      <c r="I14395" s="6" t="s">
        <v>3130</v>
      </c>
    </row>
    <row r="14396" spans="1:9" hidden="1" x14ac:dyDescent="0.3">
      <c r="A14396" s="6" t="s">
        <v>45</v>
      </c>
      <c r="B14396" s="6" t="s">
        <v>46</v>
      </c>
      <c r="C14396" s="6" t="s">
        <v>47</v>
      </c>
      <c r="D14396" s="6">
        <v>0</v>
      </c>
      <c r="E14396" s="6" t="s">
        <v>12</v>
      </c>
      <c r="F14396" s="6">
        <v>6</v>
      </c>
      <c r="G14396" s="6"/>
      <c r="H14396" s="6">
        <v>21.5</v>
      </c>
      <c r="I14396" s="6" t="s">
        <v>3130</v>
      </c>
    </row>
    <row r="14397" spans="1:9" hidden="1" x14ac:dyDescent="0.3">
      <c r="A14397" s="6" t="s">
        <v>45</v>
      </c>
      <c r="B14397" s="6" t="s">
        <v>52</v>
      </c>
      <c r="C14397" s="6" t="s">
        <v>53</v>
      </c>
      <c r="D14397" s="6">
        <v>0</v>
      </c>
      <c r="E14397" s="6" t="s">
        <v>12</v>
      </c>
      <c r="F14397" s="6">
        <v>30.8</v>
      </c>
      <c r="G14397" s="6"/>
      <c r="H14397" s="6">
        <v>9.9600000000000009</v>
      </c>
      <c r="I14397" s="6" t="s">
        <v>3130</v>
      </c>
    </row>
    <row r="14398" spans="1:9" hidden="1" x14ac:dyDescent="0.3">
      <c r="A14398" s="6" t="s">
        <v>45</v>
      </c>
      <c r="B14398" s="6" t="s">
        <v>25</v>
      </c>
      <c r="C14398" s="6" t="s">
        <v>63</v>
      </c>
      <c r="D14398" s="6">
        <v>0</v>
      </c>
      <c r="E14398" s="6" t="s">
        <v>12</v>
      </c>
      <c r="F14398" s="6">
        <v>5.4</v>
      </c>
      <c r="G14398" s="6"/>
      <c r="H14398" s="6">
        <v>2.87</v>
      </c>
      <c r="I14398" s="6" t="s">
        <v>3130</v>
      </c>
    </row>
    <row r="14399" spans="1:9" hidden="1" x14ac:dyDescent="0.3">
      <c r="A14399" s="6" t="s">
        <v>959</v>
      </c>
      <c r="B14399" s="6" t="s">
        <v>46</v>
      </c>
      <c r="C14399" s="6" t="s">
        <v>960</v>
      </c>
      <c r="D14399" s="6">
        <v>0</v>
      </c>
      <c r="E14399" s="6" t="s">
        <v>12</v>
      </c>
      <c r="F14399" s="6">
        <v>4.8</v>
      </c>
      <c r="G14399" s="6"/>
      <c r="H14399" s="6">
        <v>17.3</v>
      </c>
      <c r="I14399" s="6" t="s">
        <v>3130</v>
      </c>
    </row>
    <row r="14400" spans="1:9" hidden="1" x14ac:dyDescent="0.3">
      <c r="A14400" s="6" t="s">
        <v>959</v>
      </c>
      <c r="B14400" s="6" t="s">
        <v>52</v>
      </c>
      <c r="C14400" s="6" t="s">
        <v>963</v>
      </c>
      <c r="D14400" s="6">
        <v>0</v>
      </c>
      <c r="E14400" s="6" t="s">
        <v>12</v>
      </c>
      <c r="F14400" s="6">
        <v>24.8</v>
      </c>
      <c r="G14400" s="6"/>
      <c r="H14400" s="6">
        <v>7.63</v>
      </c>
      <c r="I14400" s="6" t="s">
        <v>3130</v>
      </c>
    </row>
    <row r="14401" spans="1:9" hidden="1" x14ac:dyDescent="0.3">
      <c r="A14401" s="6" t="s">
        <v>959</v>
      </c>
      <c r="B14401" s="6" t="s">
        <v>25</v>
      </c>
      <c r="C14401" s="6" t="s">
        <v>970</v>
      </c>
      <c r="D14401" s="6">
        <v>0</v>
      </c>
      <c r="E14401" s="6" t="s">
        <v>12</v>
      </c>
      <c r="F14401" s="6">
        <v>3.2</v>
      </c>
      <c r="G14401" s="6"/>
      <c r="H14401" s="6">
        <v>1.82</v>
      </c>
      <c r="I14401" s="6" t="s">
        <v>3130</v>
      </c>
    </row>
    <row r="14402" spans="1:9" hidden="1" x14ac:dyDescent="0.3">
      <c r="A14402" s="6" t="s">
        <v>997</v>
      </c>
      <c r="B14402" s="6" t="s">
        <v>46</v>
      </c>
      <c r="C14402" s="6" t="s">
        <v>998</v>
      </c>
      <c r="D14402" s="6">
        <v>0</v>
      </c>
      <c r="E14402" s="6" t="s">
        <v>12</v>
      </c>
      <c r="F14402" s="6">
        <v>4.2</v>
      </c>
      <c r="G14402" s="6"/>
      <c r="H14402" s="6">
        <v>15.4</v>
      </c>
      <c r="I14402" s="6" t="s">
        <v>3130</v>
      </c>
    </row>
    <row r="14403" spans="1:9" hidden="1" x14ac:dyDescent="0.3">
      <c r="A14403" s="6" t="s">
        <v>997</v>
      </c>
      <c r="B14403" s="6" t="s">
        <v>52</v>
      </c>
      <c r="C14403" s="6" t="s">
        <v>1001</v>
      </c>
      <c r="D14403" s="6">
        <v>0</v>
      </c>
      <c r="E14403" s="6" t="s">
        <v>12</v>
      </c>
      <c r="F14403" s="6">
        <v>22.1</v>
      </c>
      <c r="G14403" s="6"/>
      <c r="H14403" s="6">
        <v>7.34</v>
      </c>
      <c r="I14403" s="6" t="s">
        <v>3130</v>
      </c>
    </row>
    <row r="14404" spans="1:9" hidden="1" x14ac:dyDescent="0.3">
      <c r="A14404" s="6" t="s">
        <v>997</v>
      </c>
      <c r="B14404" s="6" t="s">
        <v>25</v>
      </c>
      <c r="C14404" s="6" t="s">
        <v>1008</v>
      </c>
      <c r="D14404" s="6">
        <v>0</v>
      </c>
      <c r="E14404" s="6" t="s">
        <v>12</v>
      </c>
      <c r="F14404" s="6">
        <v>3.1</v>
      </c>
      <c r="G14404" s="6"/>
      <c r="H14404" s="6">
        <v>1.67</v>
      </c>
      <c r="I14404" s="6" t="s">
        <v>3130</v>
      </c>
    </row>
    <row r="14405" spans="1:9" hidden="1" x14ac:dyDescent="0.3">
      <c r="A14405" s="6" t="s">
        <v>1169</v>
      </c>
      <c r="B14405" s="6" t="s">
        <v>46</v>
      </c>
      <c r="C14405" s="6" t="s">
        <v>1170</v>
      </c>
      <c r="D14405" s="6">
        <v>0</v>
      </c>
      <c r="E14405" s="6" t="s">
        <v>12</v>
      </c>
      <c r="F14405" s="6">
        <v>5</v>
      </c>
      <c r="G14405" s="6"/>
      <c r="H14405" s="6">
        <v>13.6</v>
      </c>
      <c r="I14405" s="6" t="s">
        <v>3130</v>
      </c>
    </row>
    <row r="14406" spans="1:9" hidden="1" x14ac:dyDescent="0.3">
      <c r="A14406" s="6" t="s">
        <v>1169</v>
      </c>
      <c r="B14406" s="6" t="s">
        <v>52</v>
      </c>
      <c r="C14406" s="6" t="s">
        <v>1173</v>
      </c>
      <c r="D14406" s="6">
        <v>0</v>
      </c>
      <c r="E14406" s="6" t="s">
        <v>12</v>
      </c>
      <c r="F14406" s="6">
        <v>29.9</v>
      </c>
      <c r="G14406" s="6"/>
      <c r="H14406" s="6">
        <v>7.01</v>
      </c>
      <c r="I14406" s="6" t="s">
        <v>3130</v>
      </c>
    </row>
    <row r="14407" spans="1:9" hidden="1" x14ac:dyDescent="0.3">
      <c r="A14407" s="6" t="s">
        <v>1169</v>
      </c>
      <c r="B14407" s="6" t="s">
        <v>25</v>
      </c>
      <c r="C14407" s="6" t="s">
        <v>1180</v>
      </c>
      <c r="D14407" s="6">
        <v>0</v>
      </c>
      <c r="E14407" s="6" t="s">
        <v>12</v>
      </c>
      <c r="F14407" s="6">
        <v>2.4</v>
      </c>
      <c r="G14407" s="6"/>
      <c r="H14407" s="6">
        <v>1.52</v>
      </c>
      <c r="I14407" s="6" t="s">
        <v>3130</v>
      </c>
    </row>
    <row r="14408" spans="1:9" hidden="1" x14ac:dyDescent="0.3">
      <c r="A14408" s="6" t="s">
        <v>668</v>
      </c>
      <c r="B14408" s="6" t="s">
        <v>46</v>
      </c>
      <c r="C14408" s="6" t="s">
        <v>669</v>
      </c>
      <c r="D14408" s="6">
        <v>0</v>
      </c>
      <c r="E14408" s="6" t="s">
        <v>12</v>
      </c>
      <c r="F14408" s="6">
        <v>3.1</v>
      </c>
      <c r="G14408" s="6"/>
      <c r="H14408" s="6">
        <v>11.9</v>
      </c>
      <c r="I14408" s="6" t="s">
        <v>3130</v>
      </c>
    </row>
    <row r="14409" spans="1:9" hidden="1" x14ac:dyDescent="0.3">
      <c r="A14409" s="6" t="s">
        <v>668</v>
      </c>
      <c r="B14409" s="6" t="s">
        <v>52</v>
      </c>
      <c r="C14409" s="6" t="s">
        <v>672</v>
      </c>
      <c r="D14409" s="6">
        <v>0</v>
      </c>
      <c r="E14409" s="6" t="s">
        <v>12</v>
      </c>
      <c r="F14409" s="6">
        <v>17.600000000000001</v>
      </c>
      <c r="G14409" s="6"/>
      <c r="H14409" s="6">
        <v>6.83</v>
      </c>
      <c r="I14409" s="6" t="s">
        <v>3130</v>
      </c>
    </row>
    <row r="14410" spans="1:9" hidden="1" x14ac:dyDescent="0.3">
      <c r="A14410" s="6" t="s">
        <v>668</v>
      </c>
      <c r="B14410" s="6" t="s">
        <v>25</v>
      </c>
      <c r="C14410" s="6" t="s">
        <v>679</v>
      </c>
      <c r="D14410" s="6">
        <v>0</v>
      </c>
      <c r="E14410" s="6" t="s">
        <v>12</v>
      </c>
      <c r="F14410" s="6">
        <v>2.1</v>
      </c>
      <c r="G14410" s="6"/>
      <c r="H14410" s="6">
        <v>1.42</v>
      </c>
      <c r="I14410" s="6" t="s">
        <v>3130</v>
      </c>
    </row>
    <row r="14411" spans="1:9" hidden="1" x14ac:dyDescent="0.3">
      <c r="A14411" s="6" t="s">
        <v>699</v>
      </c>
      <c r="B14411" s="6" t="s">
        <v>46</v>
      </c>
      <c r="C14411" s="6" t="s">
        <v>700</v>
      </c>
      <c r="D14411" s="6">
        <v>0</v>
      </c>
      <c r="E14411" s="6" t="s">
        <v>12</v>
      </c>
      <c r="F14411" s="6">
        <v>2.8</v>
      </c>
      <c r="G14411" s="6"/>
      <c r="H14411" s="6">
        <v>10.5</v>
      </c>
      <c r="I14411" s="6" t="s">
        <v>3130</v>
      </c>
    </row>
    <row r="14412" spans="1:9" hidden="1" x14ac:dyDescent="0.3">
      <c r="A14412" s="6" t="s">
        <v>699</v>
      </c>
      <c r="B14412" s="6" t="s">
        <v>52</v>
      </c>
      <c r="C14412" s="6" t="s">
        <v>703</v>
      </c>
      <c r="D14412" s="6">
        <v>0</v>
      </c>
      <c r="E14412" s="6" t="s">
        <v>12</v>
      </c>
      <c r="F14412" s="6">
        <v>15.5</v>
      </c>
      <c r="G14412" s="6"/>
      <c r="H14412" s="6">
        <v>9.4600000000000009</v>
      </c>
      <c r="I14412" s="6" t="s">
        <v>3130</v>
      </c>
    </row>
    <row r="14413" spans="1:9" hidden="1" x14ac:dyDescent="0.3">
      <c r="A14413" s="6" t="s">
        <v>699</v>
      </c>
      <c r="B14413" s="6" t="s">
        <v>25</v>
      </c>
      <c r="C14413" s="6" t="s">
        <v>710</v>
      </c>
      <c r="D14413" s="6">
        <v>0</v>
      </c>
      <c r="E14413" s="6" t="s">
        <v>12</v>
      </c>
      <c r="F14413" s="6">
        <v>1.8</v>
      </c>
      <c r="G14413" s="6"/>
      <c r="H14413" s="6">
        <v>1.37</v>
      </c>
      <c r="I14413" s="6" t="s">
        <v>3130</v>
      </c>
    </row>
    <row r="14414" spans="1:9" hidden="1" x14ac:dyDescent="0.3">
      <c r="A14414" s="6" t="s">
        <v>1384</v>
      </c>
      <c r="B14414" s="6" t="s">
        <v>46</v>
      </c>
      <c r="C14414" s="6" t="s">
        <v>1385</v>
      </c>
      <c r="D14414" s="6">
        <v>0</v>
      </c>
      <c r="E14414" s="6" t="s">
        <v>12</v>
      </c>
      <c r="F14414" s="6">
        <v>2.4</v>
      </c>
      <c r="G14414" s="6"/>
      <c r="H14414" s="6">
        <v>9.2799999999999994</v>
      </c>
      <c r="I14414" s="6" t="s">
        <v>3130</v>
      </c>
    </row>
    <row r="14415" spans="1:9" hidden="1" x14ac:dyDescent="0.3">
      <c r="A14415" s="6" t="s">
        <v>1384</v>
      </c>
      <c r="B14415" s="6" t="s">
        <v>52</v>
      </c>
      <c r="C14415" s="6" t="s">
        <v>1388</v>
      </c>
      <c r="D14415" s="6">
        <v>0</v>
      </c>
      <c r="E14415" s="6" t="s">
        <v>12</v>
      </c>
      <c r="F14415" s="6">
        <v>13.7</v>
      </c>
      <c r="G14415" s="6"/>
      <c r="H14415" s="6">
        <v>9.39</v>
      </c>
      <c r="I14415" s="6" t="s">
        <v>3130</v>
      </c>
    </row>
    <row r="14416" spans="1:9" hidden="1" x14ac:dyDescent="0.3">
      <c r="A14416" s="6" t="s">
        <v>1384</v>
      </c>
      <c r="B14416" s="6" t="s">
        <v>25</v>
      </c>
      <c r="C14416" s="6" t="s">
        <v>1395</v>
      </c>
      <c r="D14416" s="6">
        <v>0</v>
      </c>
      <c r="E14416" s="6" t="s">
        <v>12</v>
      </c>
      <c r="F14416" s="6">
        <v>1.4</v>
      </c>
      <c r="G14416" s="6"/>
      <c r="H14416" s="6">
        <v>1.01</v>
      </c>
      <c r="I14416" s="6" t="s">
        <v>3130</v>
      </c>
    </row>
    <row r="14417" spans="1:9" hidden="1" x14ac:dyDescent="0.3">
      <c r="A14417" s="6" t="s">
        <v>1339</v>
      </c>
      <c r="B14417" s="6" t="s">
        <v>46</v>
      </c>
      <c r="C14417" s="6" t="s">
        <v>1340</v>
      </c>
      <c r="D14417" s="6">
        <v>0</v>
      </c>
      <c r="E14417" s="6" t="s">
        <v>12</v>
      </c>
      <c r="F14417" s="6">
        <v>2</v>
      </c>
      <c r="G14417" s="6"/>
      <c r="H14417" s="6">
        <v>7.84</v>
      </c>
      <c r="I14417" s="6" t="s">
        <v>3130</v>
      </c>
    </row>
    <row r="14418" spans="1:9" hidden="1" x14ac:dyDescent="0.3">
      <c r="A14418" s="6" t="s">
        <v>1339</v>
      </c>
      <c r="B14418" s="6" t="s">
        <v>52</v>
      </c>
      <c r="C14418" s="6" t="s">
        <v>1343</v>
      </c>
      <c r="D14418" s="6">
        <v>0</v>
      </c>
      <c r="E14418" s="6" t="s">
        <v>12</v>
      </c>
      <c r="F14418" s="6">
        <v>11.8</v>
      </c>
      <c r="G14418" s="6"/>
      <c r="H14418" s="6">
        <v>6.26</v>
      </c>
      <c r="I14418" s="6" t="s">
        <v>3130</v>
      </c>
    </row>
    <row r="14419" spans="1:9" hidden="1" x14ac:dyDescent="0.3">
      <c r="A14419" s="6" t="s">
        <v>1339</v>
      </c>
      <c r="B14419" s="6" t="s">
        <v>25</v>
      </c>
      <c r="C14419" s="6" t="s">
        <v>1350</v>
      </c>
      <c r="D14419" s="6">
        <v>0</v>
      </c>
      <c r="E14419" s="6" t="s">
        <v>12</v>
      </c>
      <c r="F14419" s="6">
        <v>1.3</v>
      </c>
      <c r="G14419" s="6"/>
      <c r="H14419" s="6">
        <v>0.50700000000000001</v>
      </c>
      <c r="I14419" s="6" t="s">
        <v>3130</v>
      </c>
    </row>
    <row r="14420" spans="1:9" hidden="1" x14ac:dyDescent="0.3">
      <c r="A14420" s="6" t="s">
        <v>1118</v>
      </c>
      <c r="B14420" s="6" t="s">
        <v>46</v>
      </c>
      <c r="C14420" s="6" t="s">
        <v>1119</v>
      </c>
      <c r="D14420" s="6">
        <v>0</v>
      </c>
      <c r="E14420" s="6" t="s">
        <v>12</v>
      </c>
      <c r="F14420" s="6">
        <v>1.7</v>
      </c>
      <c r="G14420" s="6"/>
      <c r="H14420" s="6">
        <v>6.62</v>
      </c>
      <c r="I14420" s="6" t="s">
        <v>3130</v>
      </c>
    </row>
    <row r="14421" spans="1:9" hidden="1" x14ac:dyDescent="0.3">
      <c r="A14421" s="6" t="s">
        <v>1118</v>
      </c>
      <c r="B14421" s="6" t="s">
        <v>52</v>
      </c>
      <c r="C14421" s="6" t="s">
        <v>1122</v>
      </c>
      <c r="D14421" s="6">
        <v>0</v>
      </c>
      <c r="E14421" s="6" t="s">
        <v>12</v>
      </c>
      <c r="F14421" s="6">
        <v>10.3</v>
      </c>
      <c r="G14421" s="6"/>
      <c r="H14421" s="6">
        <v>5.72</v>
      </c>
      <c r="I14421" s="6" t="s">
        <v>3130</v>
      </c>
    </row>
    <row r="14422" spans="1:9" hidden="1" x14ac:dyDescent="0.3">
      <c r="A14422" s="6" t="s">
        <v>1118</v>
      </c>
      <c r="B14422" s="6" t="s">
        <v>25</v>
      </c>
      <c r="C14422" s="6" t="s">
        <v>1126</v>
      </c>
      <c r="D14422" s="6">
        <v>0</v>
      </c>
      <c r="E14422" s="6" t="s">
        <v>12</v>
      </c>
      <c r="F14422" s="6">
        <v>1.2</v>
      </c>
      <c r="G14422" s="6"/>
      <c r="H14422" s="6">
        <v>0.51100000000000001</v>
      </c>
      <c r="I14422" s="6" t="s">
        <v>3130</v>
      </c>
    </row>
    <row r="14423" spans="1:9" hidden="1" x14ac:dyDescent="0.3">
      <c r="A14423" s="6" t="s">
        <v>927</v>
      </c>
      <c r="B14423" s="6" t="s">
        <v>46</v>
      </c>
      <c r="C14423" s="6" t="s">
        <v>928</v>
      </c>
      <c r="D14423" s="6">
        <v>0</v>
      </c>
      <c r="E14423" s="6" t="s">
        <v>12</v>
      </c>
      <c r="F14423" s="6">
        <v>1.6</v>
      </c>
      <c r="G14423" s="6"/>
      <c r="H14423" s="6">
        <v>5.54</v>
      </c>
      <c r="I14423" s="6" t="s">
        <v>3130</v>
      </c>
    </row>
    <row r="14424" spans="1:9" hidden="1" x14ac:dyDescent="0.3">
      <c r="A14424" s="6" t="s">
        <v>927</v>
      </c>
      <c r="B14424" s="6" t="s">
        <v>52</v>
      </c>
      <c r="C14424" s="6" t="s">
        <v>931</v>
      </c>
      <c r="D14424" s="6">
        <v>0</v>
      </c>
      <c r="E14424" s="6" t="s">
        <v>12</v>
      </c>
      <c r="F14424" s="6">
        <v>9.6</v>
      </c>
      <c r="G14424" s="6"/>
      <c r="H14424" s="6">
        <v>5.47</v>
      </c>
      <c r="I14424" s="6" t="s">
        <v>3130</v>
      </c>
    </row>
    <row r="14425" spans="1:9" hidden="1" x14ac:dyDescent="0.3">
      <c r="A14425" s="6" t="s">
        <v>603</v>
      </c>
      <c r="B14425" s="6" t="s">
        <v>52</v>
      </c>
      <c r="C14425" s="6" t="s">
        <v>607</v>
      </c>
      <c r="D14425" s="6">
        <v>0</v>
      </c>
      <c r="E14425" s="6" t="s">
        <v>12</v>
      </c>
      <c r="F14425" s="6">
        <v>7.8</v>
      </c>
      <c r="G14425" s="6"/>
      <c r="H14425" s="6">
        <v>5.25</v>
      </c>
      <c r="I14425" s="6" t="s">
        <v>3130</v>
      </c>
    </row>
    <row r="14426" spans="1:9" hidden="1" x14ac:dyDescent="0.3">
      <c r="A14426" s="6" t="s">
        <v>603</v>
      </c>
      <c r="B14426" s="6" t="s">
        <v>46</v>
      </c>
      <c r="C14426" s="6" t="s">
        <v>604</v>
      </c>
      <c r="D14426" s="6">
        <v>0</v>
      </c>
      <c r="E14426" s="6" t="s">
        <v>12</v>
      </c>
      <c r="F14426" s="6">
        <v>1.2</v>
      </c>
      <c r="G14426" s="6"/>
      <c r="H14426" s="6">
        <v>4.6399999999999997</v>
      </c>
      <c r="I14426" s="6" t="s">
        <v>3130</v>
      </c>
    </row>
    <row r="14427" spans="1:9" hidden="1" x14ac:dyDescent="0.3">
      <c r="A14427" s="6" t="s">
        <v>204</v>
      </c>
      <c r="B14427" s="6" t="s">
        <v>52</v>
      </c>
      <c r="C14427" s="6" t="s">
        <v>208</v>
      </c>
      <c r="D14427" s="6">
        <v>0</v>
      </c>
      <c r="E14427" s="6" t="s">
        <v>12</v>
      </c>
      <c r="F14427" s="6">
        <v>7</v>
      </c>
      <c r="G14427" s="6"/>
      <c r="H14427" s="6">
        <v>4.5999999999999996</v>
      </c>
      <c r="I14427" s="6" t="s">
        <v>3130</v>
      </c>
    </row>
    <row r="14428" spans="1:9" hidden="1" x14ac:dyDescent="0.3">
      <c r="A14428" s="6" t="s">
        <v>204</v>
      </c>
      <c r="B14428" s="6" t="s">
        <v>46</v>
      </c>
      <c r="C14428" s="6" t="s">
        <v>205</v>
      </c>
      <c r="D14428" s="6">
        <v>0</v>
      </c>
      <c r="E14428" s="6" t="s">
        <v>12</v>
      </c>
      <c r="F14428" s="6">
        <v>1</v>
      </c>
      <c r="G14428" s="6"/>
      <c r="H14428" s="6">
        <v>3.81</v>
      </c>
      <c r="I14428" s="6" t="s">
        <v>3130</v>
      </c>
    </row>
    <row r="14429" spans="1:9" hidden="1" x14ac:dyDescent="0.3">
      <c r="A14429" s="6" t="s">
        <v>1056</v>
      </c>
      <c r="B14429" s="6" t="s">
        <v>52</v>
      </c>
      <c r="C14429" s="6" t="s">
        <v>1060</v>
      </c>
      <c r="D14429" s="6">
        <v>0</v>
      </c>
      <c r="E14429" s="6" t="s">
        <v>12</v>
      </c>
      <c r="F14429" s="6">
        <v>5.8</v>
      </c>
      <c r="G14429" s="6"/>
      <c r="H14429" s="6">
        <v>4.57</v>
      </c>
      <c r="I14429" s="6" t="s">
        <v>3130</v>
      </c>
    </row>
    <row r="14430" spans="1:9" hidden="1" x14ac:dyDescent="0.3">
      <c r="A14430" s="6" t="s">
        <v>1056</v>
      </c>
      <c r="B14430" s="6" t="s">
        <v>46</v>
      </c>
      <c r="C14430" s="6" t="s">
        <v>1057</v>
      </c>
      <c r="D14430" s="6">
        <v>0</v>
      </c>
      <c r="E14430" s="6" t="s">
        <v>12</v>
      </c>
      <c r="F14430" s="6">
        <v>0.9</v>
      </c>
      <c r="G14430" s="6"/>
      <c r="H14430" s="6">
        <v>3.07</v>
      </c>
      <c r="I14430" s="6" t="s">
        <v>3130</v>
      </c>
    </row>
    <row r="14431" spans="1:9" hidden="1" x14ac:dyDescent="0.3">
      <c r="A14431" s="6" t="s">
        <v>94</v>
      </c>
      <c r="B14431" s="6" t="s">
        <v>52</v>
      </c>
      <c r="C14431" s="6" t="s">
        <v>98</v>
      </c>
      <c r="D14431" s="6">
        <v>0</v>
      </c>
      <c r="E14431" s="6" t="s">
        <v>12</v>
      </c>
      <c r="F14431" s="6">
        <v>5</v>
      </c>
      <c r="G14431" s="6"/>
      <c r="H14431" s="6">
        <v>3.85</v>
      </c>
      <c r="I14431" s="6" t="s">
        <v>3130</v>
      </c>
    </row>
    <row r="14432" spans="1:9" hidden="1" x14ac:dyDescent="0.3">
      <c r="A14432" s="6" t="s">
        <v>94</v>
      </c>
      <c r="B14432" s="6" t="s">
        <v>46</v>
      </c>
      <c r="C14432" s="6" t="s">
        <v>95</v>
      </c>
      <c r="D14432" s="6">
        <v>0</v>
      </c>
      <c r="E14432" s="6" t="s">
        <v>12</v>
      </c>
      <c r="F14432" s="6">
        <v>0.7</v>
      </c>
      <c r="G14432" s="6"/>
      <c r="H14432" s="6">
        <v>2.44</v>
      </c>
      <c r="I14432" s="6" t="s">
        <v>3130</v>
      </c>
    </row>
    <row r="14433" spans="1:9" hidden="1" x14ac:dyDescent="0.3">
      <c r="A14433" s="6" t="s">
        <v>463</v>
      </c>
      <c r="B14433" s="6" t="s">
        <v>52</v>
      </c>
      <c r="C14433" s="6" t="s">
        <v>470</v>
      </c>
      <c r="D14433" s="6">
        <v>0</v>
      </c>
      <c r="E14433" s="6" t="s">
        <v>12</v>
      </c>
      <c r="F14433" s="6">
        <v>4.0999999999999996</v>
      </c>
      <c r="G14433" s="6"/>
      <c r="H14433" s="6">
        <v>4.03</v>
      </c>
      <c r="I14433" s="6" t="s">
        <v>3130</v>
      </c>
    </row>
    <row r="14434" spans="1:9" hidden="1" x14ac:dyDescent="0.3">
      <c r="A14434" s="6" t="s">
        <v>463</v>
      </c>
      <c r="B14434" s="6" t="s">
        <v>46</v>
      </c>
      <c r="C14434" s="6" t="s">
        <v>467</v>
      </c>
      <c r="D14434" s="6">
        <v>0</v>
      </c>
      <c r="E14434" s="6" t="s">
        <v>12</v>
      </c>
      <c r="F14434" s="6">
        <v>0.6</v>
      </c>
      <c r="G14434" s="6"/>
      <c r="H14434" s="6">
        <v>1.93</v>
      </c>
      <c r="I14434" s="6" t="s">
        <v>3130</v>
      </c>
    </row>
    <row r="14435" spans="1:9" hidden="1" x14ac:dyDescent="0.3">
      <c r="A14435" s="6" t="s">
        <v>431</v>
      </c>
      <c r="B14435" s="6" t="s">
        <v>71</v>
      </c>
      <c r="C14435" s="6" t="s">
        <v>432</v>
      </c>
      <c r="D14435" s="6">
        <v>0</v>
      </c>
      <c r="E14435" s="6" t="s">
        <v>12</v>
      </c>
      <c r="F14435" s="6">
        <v>3</v>
      </c>
      <c r="G14435" s="6"/>
      <c r="H14435" s="6">
        <v>20.100000000000001</v>
      </c>
      <c r="I14435" s="6" t="s">
        <v>3130</v>
      </c>
    </row>
    <row r="14436" spans="1:9" hidden="1" x14ac:dyDescent="0.3">
      <c r="A14436" s="6" t="s">
        <v>431</v>
      </c>
      <c r="B14436" s="6" t="s">
        <v>52</v>
      </c>
      <c r="C14436" s="6" t="s">
        <v>439</v>
      </c>
      <c r="D14436" s="6">
        <v>0</v>
      </c>
      <c r="E14436" s="6" t="s">
        <v>12</v>
      </c>
      <c r="F14436" s="6">
        <v>3.5</v>
      </c>
      <c r="G14436" s="6"/>
      <c r="H14436" s="6">
        <v>3.06</v>
      </c>
      <c r="I14436" s="6" t="s">
        <v>3130</v>
      </c>
    </row>
    <row r="14437" spans="1:9" hidden="1" x14ac:dyDescent="0.3">
      <c r="A14437" s="6" t="s">
        <v>431</v>
      </c>
      <c r="B14437" s="6" t="s">
        <v>46</v>
      </c>
      <c r="C14437" s="6" t="s">
        <v>436</v>
      </c>
      <c r="D14437" s="6">
        <v>0</v>
      </c>
      <c r="E14437" s="6" t="s">
        <v>12</v>
      </c>
      <c r="F14437" s="6">
        <v>0</v>
      </c>
      <c r="G14437" s="6"/>
      <c r="H14437" s="6">
        <v>1.58</v>
      </c>
      <c r="I14437" s="6" t="s">
        <v>3130</v>
      </c>
    </row>
    <row r="14438" spans="1:9" hidden="1" x14ac:dyDescent="0.3">
      <c r="A14438" s="6" t="s">
        <v>1371</v>
      </c>
      <c r="B14438" s="6" t="s">
        <v>71</v>
      </c>
      <c r="C14438" s="6" t="s">
        <v>1372</v>
      </c>
      <c r="D14438" s="6">
        <v>0</v>
      </c>
      <c r="E14438" s="6" t="s">
        <v>12</v>
      </c>
      <c r="F14438" s="6">
        <v>23</v>
      </c>
      <c r="G14438" s="6"/>
      <c r="H14438" s="6">
        <v>20.100000000000001</v>
      </c>
      <c r="I14438" s="6" t="s">
        <v>3130</v>
      </c>
    </row>
    <row r="14439" spans="1:9" hidden="1" x14ac:dyDescent="0.3">
      <c r="A14439" s="6" t="s">
        <v>1371</v>
      </c>
      <c r="B14439" s="6" t="s">
        <v>52</v>
      </c>
      <c r="C14439" s="6" t="s">
        <v>1379</v>
      </c>
      <c r="D14439" s="6">
        <v>0</v>
      </c>
      <c r="E14439" s="6" t="s">
        <v>12</v>
      </c>
      <c r="F14439" s="6">
        <v>2.8</v>
      </c>
      <c r="G14439" s="6"/>
      <c r="H14439" s="6">
        <v>3.38</v>
      </c>
      <c r="I14439" s="6" t="s">
        <v>3130</v>
      </c>
    </row>
    <row r="14440" spans="1:9" hidden="1" x14ac:dyDescent="0.3">
      <c r="A14440" s="6" t="s">
        <v>327</v>
      </c>
      <c r="B14440" s="6" t="s">
        <v>71</v>
      </c>
      <c r="C14440" s="6" t="s">
        <v>328</v>
      </c>
      <c r="D14440" s="6">
        <v>0</v>
      </c>
      <c r="E14440" s="6" t="s">
        <v>12</v>
      </c>
      <c r="F14440" s="6">
        <v>19.8</v>
      </c>
      <c r="G14440" s="6"/>
      <c r="H14440" s="6">
        <v>19.100000000000001</v>
      </c>
      <c r="I14440" s="6" t="s">
        <v>3130</v>
      </c>
    </row>
    <row r="14441" spans="1:9" hidden="1" x14ac:dyDescent="0.3">
      <c r="A14441" s="6" t="s">
        <v>327</v>
      </c>
      <c r="B14441" s="6" t="s">
        <v>52</v>
      </c>
      <c r="C14441" s="6" t="s">
        <v>335</v>
      </c>
      <c r="D14441" s="6">
        <v>0</v>
      </c>
      <c r="E14441" s="6" t="s">
        <v>12</v>
      </c>
      <c r="F14441" s="6">
        <v>2.2000000000000002</v>
      </c>
      <c r="G14441" s="6"/>
      <c r="H14441" s="6">
        <v>3.63</v>
      </c>
      <c r="I14441" s="6" t="s">
        <v>3130</v>
      </c>
    </row>
    <row r="14442" spans="1:9" hidden="1" x14ac:dyDescent="0.3">
      <c r="A14442" s="6" t="s">
        <v>740</v>
      </c>
      <c r="B14442" s="6" t="s">
        <v>71</v>
      </c>
      <c r="C14442" s="6" t="s">
        <v>741</v>
      </c>
      <c r="D14442" s="6">
        <v>0</v>
      </c>
      <c r="E14442" s="6" t="s">
        <v>12</v>
      </c>
      <c r="F14442" s="6">
        <v>17</v>
      </c>
      <c r="G14442" s="6"/>
      <c r="H14442" s="6">
        <v>14.5</v>
      </c>
      <c r="I14442" s="6" t="s">
        <v>3130</v>
      </c>
    </row>
    <row r="14443" spans="1:9" hidden="1" x14ac:dyDescent="0.3">
      <c r="A14443" s="6" t="s">
        <v>740</v>
      </c>
      <c r="B14443" s="6" t="s">
        <v>52</v>
      </c>
      <c r="C14443" s="6" t="s">
        <v>748</v>
      </c>
      <c r="D14443" s="6">
        <v>0</v>
      </c>
      <c r="E14443" s="6" t="s">
        <v>12</v>
      </c>
      <c r="F14443" s="6">
        <v>1.8</v>
      </c>
      <c r="G14443" s="6"/>
      <c r="H14443" s="6">
        <v>2.15</v>
      </c>
      <c r="I14443" s="6" t="s">
        <v>3130</v>
      </c>
    </row>
    <row r="14444" spans="1:9" hidden="1" x14ac:dyDescent="0.3">
      <c r="A14444" s="6" t="s">
        <v>281</v>
      </c>
      <c r="B14444" s="6" t="s">
        <v>71</v>
      </c>
      <c r="C14444" s="6" t="s">
        <v>282</v>
      </c>
      <c r="D14444" s="6">
        <v>0</v>
      </c>
      <c r="E14444" s="6" t="s">
        <v>12</v>
      </c>
      <c r="F14444" s="6">
        <v>15</v>
      </c>
      <c r="G14444" s="6"/>
      <c r="H14444" s="6">
        <v>12.9</v>
      </c>
      <c r="I14444" s="6" t="s">
        <v>3130</v>
      </c>
    </row>
    <row r="14445" spans="1:9" hidden="1" x14ac:dyDescent="0.3">
      <c r="A14445" s="6" t="s">
        <v>281</v>
      </c>
      <c r="B14445" s="6" t="s">
        <v>52</v>
      </c>
      <c r="C14445" s="6" t="s">
        <v>289</v>
      </c>
      <c r="D14445" s="6">
        <v>0</v>
      </c>
      <c r="E14445" s="6" t="s">
        <v>12</v>
      </c>
      <c r="F14445" s="6">
        <v>1</v>
      </c>
      <c r="G14445" s="6"/>
      <c r="H14445" s="6">
        <v>1.61</v>
      </c>
      <c r="I14445" s="6" t="s">
        <v>3130</v>
      </c>
    </row>
    <row r="14446" spans="1:9" hidden="1" x14ac:dyDescent="0.3">
      <c r="A14446" s="6" t="s">
        <v>396</v>
      </c>
      <c r="B14446" s="6" t="s">
        <v>71</v>
      </c>
      <c r="C14446" s="6" t="s">
        <v>397</v>
      </c>
      <c r="D14446" s="6">
        <v>0</v>
      </c>
      <c r="E14446" s="6" t="s">
        <v>12</v>
      </c>
      <c r="F14446" s="6">
        <v>13</v>
      </c>
      <c r="G14446" s="6"/>
      <c r="H14446" s="6">
        <v>10.6</v>
      </c>
      <c r="I14446" s="6" t="s">
        <v>3130</v>
      </c>
    </row>
    <row r="14447" spans="1:9" hidden="1" x14ac:dyDescent="0.3">
      <c r="A14447" s="6" t="s">
        <v>396</v>
      </c>
      <c r="B14447" s="6" t="s">
        <v>52</v>
      </c>
      <c r="C14447" s="6" t="s">
        <v>404</v>
      </c>
      <c r="D14447" s="6">
        <v>0</v>
      </c>
      <c r="E14447" s="6" t="s">
        <v>12</v>
      </c>
      <c r="F14447" s="6">
        <v>0</v>
      </c>
      <c r="G14447" s="6"/>
      <c r="H14447" s="6">
        <v>1.33</v>
      </c>
      <c r="I14447" s="6" t="s">
        <v>3130</v>
      </c>
    </row>
    <row r="14448" spans="1:9" hidden="1" x14ac:dyDescent="0.3">
      <c r="A14448" s="6" t="s">
        <v>655</v>
      </c>
      <c r="B14448" s="6" t="s">
        <v>71</v>
      </c>
      <c r="C14448" s="6" t="s">
        <v>656</v>
      </c>
      <c r="D14448" s="6">
        <v>0</v>
      </c>
      <c r="E14448" s="6" t="s">
        <v>12</v>
      </c>
      <c r="F14448" s="6">
        <v>11.5</v>
      </c>
      <c r="G14448" s="6"/>
      <c r="H14448" s="6">
        <v>9.57</v>
      </c>
      <c r="I14448" s="6" t="s">
        <v>3130</v>
      </c>
    </row>
    <row r="14449" spans="1:9" hidden="1" x14ac:dyDescent="0.3">
      <c r="A14449" s="6" t="s">
        <v>655</v>
      </c>
      <c r="B14449" s="6" t="s">
        <v>52</v>
      </c>
      <c r="C14449" s="6" t="s">
        <v>663</v>
      </c>
      <c r="D14449" s="6">
        <v>0</v>
      </c>
      <c r="E14449" s="6" t="s">
        <v>12</v>
      </c>
      <c r="F14449" s="6">
        <v>0</v>
      </c>
      <c r="G14449" s="6"/>
      <c r="H14449" s="6">
        <v>1.01</v>
      </c>
      <c r="I14449" s="6" t="s">
        <v>3130</v>
      </c>
    </row>
    <row r="14450" spans="1:9" hidden="1" x14ac:dyDescent="0.3">
      <c r="A14450" s="6" t="s">
        <v>294</v>
      </c>
      <c r="B14450" s="6" t="s">
        <v>71</v>
      </c>
      <c r="C14450" s="6" t="s">
        <v>295</v>
      </c>
      <c r="D14450" s="6">
        <v>0</v>
      </c>
      <c r="E14450" s="6" t="s">
        <v>12</v>
      </c>
      <c r="F14450" s="6">
        <v>9.8000000000000007</v>
      </c>
      <c r="G14450" s="6"/>
      <c r="H14450" s="6">
        <v>8.74</v>
      </c>
      <c r="I14450" s="6" t="s">
        <v>3130</v>
      </c>
    </row>
    <row r="14451" spans="1:9" hidden="1" x14ac:dyDescent="0.3">
      <c r="A14451" s="6" t="s">
        <v>294</v>
      </c>
      <c r="B14451" s="6" t="s">
        <v>52</v>
      </c>
      <c r="C14451" s="6" t="s">
        <v>302</v>
      </c>
      <c r="D14451" s="6">
        <v>0</v>
      </c>
      <c r="E14451" s="6" t="s">
        <v>12</v>
      </c>
      <c r="F14451" s="6">
        <v>0</v>
      </c>
      <c r="G14451" s="6"/>
      <c r="H14451" s="6">
        <v>1.01</v>
      </c>
      <c r="I14451" s="6" t="s">
        <v>3130</v>
      </c>
    </row>
    <row r="14452" spans="1:9" hidden="1" x14ac:dyDescent="0.3">
      <c r="A14452" s="6" t="s">
        <v>1287</v>
      </c>
      <c r="B14452" s="6" t="s">
        <v>71</v>
      </c>
      <c r="C14452" s="6" t="s">
        <v>1288</v>
      </c>
      <c r="D14452" s="6">
        <v>0</v>
      </c>
      <c r="E14452" s="6" t="s">
        <v>12</v>
      </c>
      <c r="F14452" s="6">
        <v>7.5</v>
      </c>
      <c r="G14452" s="6"/>
      <c r="H14452" s="6">
        <v>7.63</v>
      </c>
      <c r="I14452" s="6" t="s">
        <v>3130</v>
      </c>
    </row>
    <row r="14453" spans="1:9" hidden="1" x14ac:dyDescent="0.3">
      <c r="A14453" s="6" t="s">
        <v>1287</v>
      </c>
      <c r="B14453" s="6" t="s">
        <v>52</v>
      </c>
      <c r="C14453" s="6" t="s">
        <v>1295</v>
      </c>
      <c r="D14453" s="6">
        <v>0</v>
      </c>
      <c r="E14453" s="6" t="s">
        <v>12</v>
      </c>
      <c r="F14453" s="6">
        <v>0</v>
      </c>
      <c r="G14453" s="6"/>
      <c r="H14453" s="6">
        <v>0.98599999999999999</v>
      </c>
      <c r="I14453" s="6" t="s">
        <v>3130</v>
      </c>
    </row>
    <row r="14454" spans="1:9" hidden="1" x14ac:dyDescent="0.3">
      <c r="A14454" s="6" t="s">
        <v>1225</v>
      </c>
      <c r="B14454" s="6" t="s">
        <v>71</v>
      </c>
      <c r="C14454" s="6" t="s">
        <v>1226</v>
      </c>
      <c r="D14454" s="6">
        <v>0</v>
      </c>
      <c r="E14454" s="6" t="s">
        <v>12</v>
      </c>
      <c r="F14454" s="6">
        <v>5.7</v>
      </c>
      <c r="G14454" s="6"/>
      <c r="H14454" s="6">
        <v>7.19</v>
      </c>
      <c r="I14454" s="6" t="s">
        <v>3130</v>
      </c>
    </row>
    <row r="14455" spans="1:9" hidden="1" x14ac:dyDescent="0.3">
      <c r="A14455" s="6" t="s">
        <v>1225</v>
      </c>
      <c r="B14455" s="6" t="s">
        <v>52</v>
      </c>
      <c r="C14455" s="6" t="s">
        <v>1233</v>
      </c>
      <c r="D14455" s="6">
        <v>0</v>
      </c>
      <c r="E14455" s="6" t="s">
        <v>12</v>
      </c>
      <c r="F14455" s="6">
        <v>0</v>
      </c>
      <c r="G14455" s="6"/>
      <c r="H14455" s="6">
        <v>1.2</v>
      </c>
      <c r="I14455" s="6" t="s">
        <v>3130</v>
      </c>
    </row>
    <row r="14456" spans="1:9" hidden="1" x14ac:dyDescent="0.3">
      <c r="A14456" s="6" t="s">
        <v>1043</v>
      </c>
      <c r="B14456" s="6" t="s">
        <v>71</v>
      </c>
      <c r="C14456" s="6" t="s">
        <v>1044</v>
      </c>
      <c r="D14456" s="6">
        <v>0</v>
      </c>
      <c r="E14456" s="6" t="s">
        <v>12</v>
      </c>
      <c r="F14456" s="6">
        <v>4.5</v>
      </c>
      <c r="G14456" s="6"/>
      <c r="H14456" s="6">
        <v>6.76</v>
      </c>
      <c r="I14456" s="6" t="s">
        <v>3130</v>
      </c>
    </row>
    <row r="14457" spans="1:9" hidden="1" x14ac:dyDescent="0.3">
      <c r="A14457" s="6" t="s">
        <v>1043</v>
      </c>
      <c r="B14457" s="6" t="s">
        <v>52</v>
      </c>
      <c r="C14457" s="6" t="s">
        <v>1051</v>
      </c>
      <c r="D14457" s="6">
        <v>0</v>
      </c>
      <c r="E14457" s="6" t="s">
        <v>12</v>
      </c>
      <c r="F14457" s="6">
        <v>0</v>
      </c>
      <c r="G14457" s="6"/>
      <c r="H14457" s="6">
        <v>0.81299999999999994</v>
      </c>
      <c r="I14457" s="6" t="s">
        <v>3130</v>
      </c>
    </row>
    <row r="14458" spans="1:9" hidden="1" x14ac:dyDescent="0.3">
      <c r="A14458" s="6" t="s">
        <v>224</v>
      </c>
      <c r="B14458" s="6" t="s">
        <v>71</v>
      </c>
      <c r="C14458" s="6" t="s">
        <v>225</v>
      </c>
      <c r="D14458" s="6">
        <v>0</v>
      </c>
      <c r="E14458" s="6" t="s">
        <v>12</v>
      </c>
      <c r="F14458" s="6">
        <v>3.5</v>
      </c>
      <c r="G14458" s="6"/>
      <c r="H14458" s="6">
        <v>6.58</v>
      </c>
      <c r="I14458" s="6" t="s">
        <v>3130</v>
      </c>
    </row>
    <row r="14459" spans="1:9" hidden="1" x14ac:dyDescent="0.3">
      <c r="A14459" s="6" t="s">
        <v>224</v>
      </c>
      <c r="B14459" s="6" t="s">
        <v>52</v>
      </c>
      <c r="C14459" s="6" t="s">
        <v>229</v>
      </c>
      <c r="D14459" s="6">
        <v>0</v>
      </c>
      <c r="E14459" s="6" t="s">
        <v>12</v>
      </c>
      <c r="F14459" s="6">
        <v>0</v>
      </c>
      <c r="G14459" s="6"/>
      <c r="H14459" s="6">
        <v>0.84499999999999997</v>
      </c>
      <c r="I14459" s="6" t="s">
        <v>3130</v>
      </c>
    </row>
    <row r="14460" spans="1:9" hidden="1" x14ac:dyDescent="0.3">
      <c r="A14460" s="6" t="s">
        <v>593</v>
      </c>
      <c r="B14460" s="6" t="s">
        <v>71</v>
      </c>
      <c r="C14460" s="6" t="s">
        <v>594</v>
      </c>
      <c r="D14460" s="6">
        <v>0</v>
      </c>
      <c r="E14460" s="6" t="s">
        <v>12</v>
      </c>
      <c r="F14460" s="6">
        <v>2.7</v>
      </c>
      <c r="G14460" s="6"/>
      <c r="H14460" s="6">
        <v>5.29</v>
      </c>
      <c r="I14460" s="6" t="s">
        <v>3130</v>
      </c>
    </row>
    <row r="14461" spans="1:9" hidden="1" x14ac:dyDescent="0.3">
      <c r="A14461" s="6" t="s">
        <v>593</v>
      </c>
      <c r="B14461" s="6" t="s">
        <v>52</v>
      </c>
      <c r="C14461" s="6" t="s">
        <v>598</v>
      </c>
      <c r="D14461" s="6">
        <v>0</v>
      </c>
      <c r="E14461" s="6" t="s">
        <v>12</v>
      </c>
      <c r="F14461" s="6">
        <v>0</v>
      </c>
      <c r="G14461" s="6"/>
      <c r="H14461" s="6">
        <v>0.84499999999999997</v>
      </c>
      <c r="I14461" s="6" t="s">
        <v>3130</v>
      </c>
    </row>
    <row r="14462" spans="1:9" hidden="1" x14ac:dyDescent="0.3">
      <c r="A14462" s="6" t="s">
        <v>84</v>
      </c>
      <c r="B14462" s="6" t="s">
        <v>71</v>
      </c>
      <c r="C14462" s="6" t="s">
        <v>85</v>
      </c>
      <c r="D14462" s="6">
        <v>0</v>
      </c>
      <c r="E14462" s="6" t="s">
        <v>12</v>
      </c>
      <c r="F14462" s="6">
        <v>0.5</v>
      </c>
      <c r="G14462" s="6"/>
      <c r="H14462" s="6">
        <v>4.17</v>
      </c>
      <c r="I14462" s="6" t="s">
        <v>3130</v>
      </c>
    </row>
    <row r="14463" spans="1:9" hidden="1" x14ac:dyDescent="0.3">
      <c r="A14463" s="6" t="s">
        <v>271</v>
      </c>
      <c r="B14463" s="6" t="s">
        <v>71</v>
      </c>
      <c r="C14463" s="6" t="s">
        <v>272</v>
      </c>
      <c r="D14463" s="6">
        <v>0</v>
      </c>
      <c r="E14463" s="6" t="s">
        <v>12</v>
      </c>
      <c r="F14463" s="6">
        <v>1.6</v>
      </c>
      <c r="G14463" s="6"/>
      <c r="H14463" s="6">
        <v>3.21</v>
      </c>
      <c r="I14463" s="6" t="s">
        <v>3130</v>
      </c>
    </row>
    <row r="14464" spans="1:9" hidden="1" x14ac:dyDescent="0.3">
      <c r="A14464" s="6" t="s">
        <v>1013</v>
      </c>
      <c r="B14464" s="6" t="s">
        <v>71</v>
      </c>
      <c r="C14464" s="6" t="s">
        <v>1014</v>
      </c>
      <c r="D14464" s="6">
        <v>0</v>
      </c>
      <c r="E14464" s="6" t="s">
        <v>12</v>
      </c>
      <c r="F14464" s="6">
        <v>1.2</v>
      </c>
      <c r="G14464" s="6"/>
      <c r="H14464" s="6">
        <v>2.4</v>
      </c>
      <c r="I14464" s="6" t="s">
        <v>3130</v>
      </c>
    </row>
    <row r="14465" spans="1:9" hidden="1" x14ac:dyDescent="0.3">
      <c r="A14465" s="6" t="s">
        <v>776</v>
      </c>
      <c r="B14465" s="6" t="s">
        <v>71</v>
      </c>
      <c r="C14465" s="6" t="s">
        <v>777</v>
      </c>
      <c r="D14465" s="6">
        <v>0</v>
      </c>
      <c r="E14465" s="6" t="s">
        <v>12</v>
      </c>
      <c r="F14465" s="6">
        <v>0.8</v>
      </c>
      <c r="G14465" s="6"/>
      <c r="H14465" s="6">
        <v>1.75</v>
      </c>
      <c r="I14465" s="6" t="s">
        <v>3130</v>
      </c>
    </row>
    <row r="14466" spans="1:9" hidden="1" x14ac:dyDescent="0.3">
      <c r="A14466" s="6" t="s">
        <v>1068</v>
      </c>
      <c r="B14466" s="6" t="s">
        <v>71</v>
      </c>
      <c r="C14466" s="6" t="s">
        <v>1069</v>
      </c>
      <c r="D14466" s="6">
        <v>0</v>
      </c>
      <c r="E14466" s="6" t="s">
        <v>12</v>
      </c>
      <c r="F14466" s="6">
        <v>0.6</v>
      </c>
      <c r="G14466" s="6"/>
      <c r="H14466" s="6">
        <v>1.18</v>
      </c>
      <c r="I14466" s="6" t="s">
        <v>3130</v>
      </c>
    </row>
    <row r="14467" spans="1:9" hidden="1" x14ac:dyDescent="0.3">
      <c r="A14467" s="6" t="s">
        <v>13</v>
      </c>
      <c r="B14467" s="6" t="s">
        <v>71</v>
      </c>
      <c r="C14467" s="6" t="s">
        <v>72</v>
      </c>
      <c r="D14467" s="6">
        <v>0</v>
      </c>
      <c r="E14467" s="6" t="s">
        <v>12</v>
      </c>
      <c r="F14467" s="6">
        <v>0.4</v>
      </c>
      <c r="G14467" s="6"/>
      <c r="H14467" s="6">
        <v>0.69399999999999995</v>
      </c>
      <c r="I14467" s="6" t="s">
        <v>3130</v>
      </c>
    </row>
    <row r="14468" spans="1:9" hidden="1" x14ac:dyDescent="0.3">
      <c r="A14468" s="6" t="s">
        <v>691</v>
      </c>
      <c r="B14468" s="6" t="s">
        <v>71</v>
      </c>
      <c r="C14468" s="6" t="s">
        <v>693</v>
      </c>
      <c r="D14468" s="6">
        <v>0</v>
      </c>
      <c r="E14468" s="6" t="s">
        <v>12</v>
      </c>
      <c r="F14468" s="6">
        <v>1.5</v>
      </c>
      <c r="G14468" s="6"/>
      <c r="H14468" s="6">
        <v>0.40600000000000003</v>
      </c>
      <c r="I14468" s="6" t="s">
        <v>3130</v>
      </c>
    </row>
    <row r="14469" spans="1:9" hidden="1" x14ac:dyDescent="0.3">
      <c r="A14469" s="6" t="s">
        <v>3127</v>
      </c>
      <c r="B14469" s="6" t="s">
        <v>23</v>
      </c>
      <c r="C14469" s="6" t="s">
        <v>3129</v>
      </c>
      <c r="D14469" s="7">
        <v>0</v>
      </c>
      <c r="E14469" s="6" t="s">
        <v>12</v>
      </c>
      <c r="F14469" s="9">
        <v>100</v>
      </c>
      <c r="G14469" s="10"/>
      <c r="H14469" s="9">
        <v>3.14</v>
      </c>
      <c r="I14469" s="6" t="s">
        <v>3131</v>
      </c>
    </row>
    <row r="14470" spans="1:9" hidden="1" x14ac:dyDescent="0.3">
      <c r="A14470" s="6" t="s">
        <v>1204</v>
      </c>
      <c r="B14470" s="6" t="s">
        <v>23</v>
      </c>
      <c r="C14470" s="6" t="s">
        <v>1210</v>
      </c>
      <c r="D14470" s="7">
        <v>0</v>
      </c>
      <c r="E14470" s="6" t="s">
        <v>12</v>
      </c>
      <c r="F14470" s="9">
        <v>333</v>
      </c>
      <c r="G14470" s="10"/>
      <c r="H14470" s="9">
        <v>29.96</v>
      </c>
      <c r="I14470" s="6" t="s">
        <v>3131</v>
      </c>
    </row>
    <row r="14471" spans="1:9" hidden="1" x14ac:dyDescent="0.3">
      <c r="A14471" s="6" t="s">
        <v>1204</v>
      </c>
      <c r="B14471" s="6" t="s">
        <v>17</v>
      </c>
      <c r="C14471" s="6" t="s">
        <v>1207</v>
      </c>
      <c r="D14471" s="7">
        <v>0</v>
      </c>
      <c r="E14471" s="6" t="s">
        <v>12</v>
      </c>
      <c r="F14471" s="9">
        <v>677</v>
      </c>
      <c r="G14471" s="10"/>
      <c r="H14471" s="9">
        <v>9.9795798009583496</v>
      </c>
      <c r="I14471" s="6" t="s">
        <v>3131</v>
      </c>
    </row>
    <row r="14472" spans="1:9" hidden="1" x14ac:dyDescent="0.3">
      <c r="A14472" s="6" t="s">
        <v>1204</v>
      </c>
      <c r="B14472" s="6" t="s">
        <v>29</v>
      </c>
      <c r="C14472" s="6" t="s">
        <v>1213</v>
      </c>
      <c r="D14472" s="7">
        <v>0</v>
      </c>
      <c r="E14472" s="6" t="s">
        <v>12</v>
      </c>
      <c r="F14472" s="9">
        <v>968</v>
      </c>
      <c r="G14472" s="10"/>
      <c r="H14472" s="9">
        <v>13.050971922246219</v>
      </c>
      <c r="I14472" s="6" t="s">
        <v>3131</v>
      </c>
    </row>
    <row r="14473" spans="1:9" hidden="1" x14ac:dyDescent="0.3">
      <c r="A14473" s="6" t="s">
        <v>1204</v>
      </c>
      <c r="B14473" s="6" t="s">
        <v>21</v>
      </c>
      <c r="C14473" s="6" t="s">
        <v>1209</v>
      </c>
      <c r="D14473" s="7">
        <v>0</v>
      </c>
      <c r="E14473" s="6" t="s">
        <v>12</v>
      </c>
      <c r="F14473" s="9">
        <v>342</v>
      </c>
      <c r="G14473" s="10"/>
      <c r="H14473" s="9">
        <v>23.54</v>
      </c>
      <c r="I14473" s="6" t="s">
        <v>3131</v>
      </c>
    </row>
    <row r="14474" spans="1:9" hidden="1" x14ac:dyDescent="0.3">
      <c r="A14474" s="6" t="s">
        <v>1204</v>
      </c>
      <c r="B14474" s="6" t="s">
        <v>15</v>
      </c>
      <c r="C14474" s="6" t="s">
        <v>1206</v>
      </c>
      <c r="D14474" s="7">
        <v>0</v>
      </c>
      <c r="E14474" s="6" t="s">
        <v>12</v>
      </c>
      <c r="F14474" s="9">
        <v>714</v>
      </c>
      <c r="G14474" s="10"/>
      <c r="H14474" s="9">
        <v>6.6204201990416527</v>
      </c>
      <c r="I14474" s="6" t="s">
        <v>3131</v>
      </c>
    </row>
    <row r="14475" spans="1:9" hidden="1" x14ac:dyDescent="0.3">
      <c r="A14475" s="6" t="s">
        <v>1204</v>
      </c>
      <c r="B14475" s="6" t="s">
        <v>27</v>
      </c>
      <c r="C14475" s="6" t="s">
        <v>1212</v>
      </c>
      <c r="D14475" s="7">
        <v>0</v>
      </c>
      <c r="E14475" s="6" t="s">
        <v>12</v>
      </c>
      <c r="F14475" s="9">
        <v>1170</v>
      </c>
      <c r="G14475" s="10"/>
      <c r="H14475" s="9">
        <v>3.1490280777537798</v>
      </c>
      <c r="I14475" s="6" t="s">
        <v>3131</v>
      </c>
    </row>
    <row r="14476" spans="1:9" hidden="1" x14ac:dyDescent="0.3">
      <c r="A14476" s="6" t="s">
        <v>9</v>
      </c>
      <c r="B14476" s="6" t="s">
        <v>23</v>
      </c>
      <c r="C14476" s="6" t="s">
        <v>24</v>
      </c>
      <c r="D14476" s="7">
        <v>0</v>
      </c>
      <c r="E14476" s="6" t="s">
        <v>12</v>
      </c>
      <c r="F14476" s="9">
        <v>319</v>
      </c>
      <c r="G14476" s="10"/>
      <c r="H14476" s="9">
        <v>28.16193823750941</v>
      </c>
      <c r="I14476" s="6" t="s">
        <v>3131</v>
      </c>
    </row>
    <row r="14477" spans="1:9" hidden="1" x14ac:dyDescent="0.3">
      <c r="A14477" s="6" t="s">
        <v>9</v>
      </c>
      <c r="B14477" s="6" t="s">
        <v>29</v>
      </c>
      <c r="C14477" s="6" t="s">
        <v>30</v>
      </c>
      <c r="D14477" s="7">
        <v>0</v>
      </c>
      <c r="E14477" s="6" t="s">
        <v>12</v>
      </c>
      <c r="F14477" s="9">
        <v>890</v>
      </c>
      <c r="G14477" s="10"/>
      <c r="H14477" s="9">
        <v>13.32002176278564</v>
      </c>
      <c r="I14477" s="6" t="s">
        <v>3131</v>
      </c>
    </row>
    <row r="14478" spans="1:9" hidden="1" x14ac:dyDescent="0.3">
      <c r="A14478" s="6" t="s">
        <v>9</v>
      </c>
      <c r="B14478" s="6" t="s">
        <v>17</v>
      </c>
      <c r="C14478" s="6" t="s">
        <v>18</v>
      </c>
      <c r="D14478" s="7">
        <v>0</v>
      </c>
      <c r="E14478" s="6" t="s">
        <v>12</v>
      </c>
      <c r="F14478" s="9">
        <v>639</v>
      </c>
      <c r="G14478" s="10"/>
      <c r="H14478" s="9">
        <v>9.7836850037678982</v>
      </c>
      <c r="I14478" s="6" t="s">
        <v>3131</v>
      </c>
    </row>
    <row r="14479" spans="1:9" hidden="1" x14ac:dyDescent="0.3">
      <c r="A14479" s="6" t="s">
        <v>9</v>
      </c>
      <c r="B14479" s="6" t="s">
        <v>21</v>
      </c>
      <c r="C14479" s="6" t="s">
        <v>22</v>
      </c>
      <c r="D14479" s="7">
        <v>0</v>
      </c>
      <c r="E14479" s="6" t="s">
        <v>12</v>
      </c>
      <c r="F14479" s="9">
        <v>328</v>
      </c>
      <c r="G14479" s="10"/>
      <c r="H14479" s="9">
        <v>22.13806176249059</v>
      </c>
      <c r="I14479" s="6" t="s">
        <v>3131</v>
      </c>
    </row>
    <row r="14480" spans="1:9" hidden="1" x14ac:dyDescent="0.3">
      <c r="A14480" s="6" t="s">
        <v>9</v>
      </c>
      <c r="B14480" s="6" t="s">
        <v>15</v>
      </c>
      <c r="C14480" s="6" t="s">
        <v>16</v>
      </c>
      <c r="D14480" s="7">
        <v>0</v>
      </c>
      <c r="E14480" s="6" t="s">
        <v>12</v>
      </c>
      <c r="F14480" s="9">
        <v>675</v>
      </c>
      <c r="G14480" s="10"/>
      <c r="H14480" s="9">
        <v>6.5163149962321034</v>
      </c>
      <c r="I14480" s="6" t="s">
        <v>3131</v>
      </c>
    </row>
    <row r="14481" spans="1:9" hidden="1" x14ac:dyDescent="0.3">
      <c r="A14481" s="6" t="s">
        <v>9</v>
      </c>
      <c r="B14481" s="6" t="s">
        <v>27</v>
      </c>
      <c r="C14481" s="6" t="s">
        <v>28</v>
      </c>
      <c r="D14481" s="7">
        <v>0</v>
      </c>
      <c r="E14481" s="6" t="s">
        <v>12</v>
      </c>
      <c r="F14481" s="9">
        <v>1080</v>
      </c>
      <c r="G14481" s="10"/>
      <c r="H14481" s="9">
        <v>3.3799782372143641</v>
      </c>
      <c r="I14481" s="6" t="s">
        <v>3131</v>
      </c>
    </row>
    <row r="14482" spans="1:9" hidden="1" x14ac:dyDescent="0.3">
      <c r="A14482" s="6" t="s">
        <v>905</v>
      </c>
      <c r="B14482" s="6" t="s">
        <v>23</v>
      </c>
      <c r="C14482" s="6" t="s">
        <v>911</v>
      </c>
      <c r="D14482" s="7">
        <v>0</v>
      </c>
      <c r="E14482" s="6" t="s">
        <v>12</v>
      </c>
      <c r="F14482" s="9">
        <v>299</v>
      </c>
      <c r="G14482" s="10"/>
      <c r="H14482" s="9">
        <v>26.428941684665229</v>
      </c>
      <c r="I14482" s="6" t="s">
        <v>3131</v>
      </c>
    </row>
    <row r="14483" spans="1:9" hidden="1" x14ac:dyDescent="0.3">
      <c r="A14483" s="6" t="s">
        <v>905</v>
      </c>
      <c r="B14483" s="6" t="s">
        <v>17</v>
      </c>
      <c r="C14483" s="6" t="s">
        <v>908</v>
      </c>
      <c r="D14483" s="7">
        <v>0</v>
      </c>
      <c r="E14483" s="6" t="s">
        <v>12</v>
      </c>
      <c r="F14483" s="9">
        <v>603</v>
      </c>
      <c r="G14483" s="10"/>
      <c r="H14483" s="9">
        <v>9.5827227150019283</v>
      </c>
      <c r="I14483" s="6" t="s">
        <v>3131</v>
      </c>
    </row>
    <row r="14484" spans="1:9" hidden="1" x14ac:dyDescent="0.3">
      <c r="A14484" s="6" t="s">
        <v>905</v>
      </c>
      <c r="B14484" s="6" t="s">
        <v>29</v>
      </c>
      <c r="C14484" s="6" t="s">
        <v>914</v>
      </c>
      <c r="D14484" s="7">
        <v>0</v>
      </c>
      <c r="E14484" s="6" t="s">
        <v>12</v>
      </c>
      <c r="F14484" s="9">
        <v>879</v>
      </c>
      <c r="G14484" s="10"/>
      <c r="H14484" s="9">
        <v>12.329308452250279</v>
      </c>
      <c r="I14484" s="6" t="s">
        <v>3131</v>
      </c>
    </row>
    <row r="14485" spans="1:9" hidden="1" x14ac:dyDescent="0.3">
      <c r="A14485" s="6" t="s">
        <v>905</v>
      </c>
      <c r="B14485" s="6" t="s">
        <v>66</v>
      </c>
      <c r="C14485" s="6" t="s">
        <v>915</v>
      </c>
      <c r="D14485" s="7">
        <v>0</v>
      </c>
      <c r="E14485" s="6" t="s">
        <v>12</v>
      </c>
      <c r="F14485" s="9">
        <v>1210</v>
      </c>
      <c r="G14485" s="10"/>
      <c r="H14485" s="9">
        <v>0.71099999999999997</v>
      </c>
      <c r="I14485" s="6" t="s">
        <v>3131</v>
      </c>
    </row>
    <row r="14486" spans="1:9" hidden="1" x14ac:dyDescent="0.3">
      <c r="A14486" s="6" t="s">
        <v>905</v>
      </c>
      <c r="B14486" s="6" t="s">
        <v>21</v>
      </c>
      <c r="C14486" s="6" t="s">
        <v>910</v>
      </c>
      <c r="D14486" s="7">
        <v>0</v>
      </c>
      <c r="E14486" s="6" t="s">
        <v>12</v>
      </c>
      <c r="F14486" s="9">
        <v>308</v>
      </c>
      <c r="G14486" s="10"/>
      <c r="H14486" s="9">
        <v>20.77105831533477</v>
      </c>
      <c r="I14486" s="6" t="s">
        <v>3131</v>
      </c>
    </row>
    <row r="14487" spans="1:9" hidden="1" x14ac:dyDescent="0.3">
      <c r="A14487" s="6" t="s">
        <v>905</v>
      </c>
      <c r="B14487" s="6" t="s">
        <v>15</v>
      </c>
      <c r="C14487" s="6" t="s">
        <v>907</v>
      </c>
      <c r="D14487" s="7">
        <v>0</v>
      </c>
      <c r="E14487" s="6" t="s">
        <v>12</v>
      </c>
      <c r="F14487" s="9">
        <v>636</v>
      </c>
      <c r="G14487" s="10"/>
      <c r="H14487" s="9">
        <v>6.4172772849980717</v>
      </c>
      <c r="I14487" s="6" t="s">
        <v>3131</v>
      </c>
    </row>
    <row r="14488" spans="1:9" hidden="1" x14ac:dyDescent="0.3">
      <c r="A14488" s="6" t="s">
        <v>905</v>
      </c>
      <c r="B14488" s="6" t="s">
        <v>27</v>
      </c>
      <c r="C14488" s="6" t="s">
        <v>913</v>
      </c>
      <c r="D14488" s="7">
        <v>0</v>
      </c>
      <c r="E14488" s="6" t="s">
        <v>12</v>
      </c>
      <c r="F14488" s="9">
        <v>1060</v>
      </c>
      <c r="G14488" s="10"/>
      <c r="H14488" s="9">
        <v>3.2706915477497249</v>
      </c>
      <c r="I14488" s="6" t="s">
        <v>3131</v>
      </c>
    </row>
    <row r="14489" spans="1:9" hidden="1" x14ac:dyDescent="0.3">
      <c r="A14489" s="6" t="s">
        <v>409</v>
      </c>
      <c r="B14489" s="6" t="s">
        <v>23</v>
      </c>
      <c r="C14489" s="6" t="s">
        <v>415</v>
      </c>
      <c r="D14489" s="7">
        <v>0</v>
      </c>
      <c r="E14489" s="6" t="s">
        <v>12</v>
      </c>
      <c r="F14489" s="9">
        <v>268</v>
      </c>
      <c r="G14489" s="10"/>
      <c r="H14489" s="9">
        <v>24.805937136204889</v>
      </c>
      <c r="I14489" s="6" t="s">
        <v>3131</v>
      </c>
    </row>
    <row r="14490" spans="1:9" hidden="1" x14ac:dyDescent="0.3">
      <c r="A14490" s="6" t="s">
        <v>409</v>
      </c>
      <c r="B14490" s="6" t="s">
        <v>17</v>
      </c>
      <c r="C14490" s="6" t="s">
        <v>412</v>
      </c>
      <c r="D14490" s="7">
        <v>0</v>
      </c>
      <c r="E14490" s="6" t="s">
        <v>12</v>
      </c>
      <c r="F14490" s="9">
        <v>577</v>
      </c>
      <c r="G14490" s="10"/>
      <c r="H14490" s="9">
        <v>9.3278986941036806</v>
      </c>
      <c r="I14490" s="6" t="s">
        <v>3131</v>
      </c>
    </row>
    <row r="14491" spans="1:9" hidden="1" x14ac:dyDescent="0.3">
      <c r="A14491" s="6" t="s">
        <v>409</v>
      </c>
      <c r="B14491" s="6" t="s">
        <v>29</v>
      </c>
      <c r="C14491" s="6" t="s">
        <v>418</v>
      </c>
      <c r="D14491" s="7">
        <v>0</v>
      </c>
      <c r="E14491" s="6" t="s">
        <v>12</v>
      </c>
      <c r="F14491" s="9">
        <v>810</v>
      </c>
      <c r="G14491" s="10"/>
      <c r="H14491" s="9">
        <v>12.122234513274339</v>
      </c>
      <c r="I14491" s="6" t="s">
        <v>3131</v>
      </c>
    </row>
    <row r="14492" spans="1:9" hidden="1" x14ac:dyDescent="0.3">
      <c r="A14492" s="6" t="s">
        <v>409</v>
      </c>
      <c r="B14492" s="6" t="s">
        <v>66</v>
      </c>
      <c r="C14492" s="6" t="s">
        <v>419</v>
      </c>
      <c r="D14492" s="7">
        <v>0</v>
      </c>
      <c r="E14492" s="6" t="s">
        <v>12</v>
      </c>
      <c r="F14492" s="9">
        <v>1150</v>
      </c>
      <c r="G14492" s="10"/>
      <c r="H14492" s="9">
        <v>0.997</v>
      </c>
      <c r="I14492" s="6" t="s">
        <v>3131</v>
      </c>
    </row>
    <row r="14493" spans="1:9" hidden="1" x14ac:dyDescent="0.3">
      <c r="A14493" s="6" t="s">
        <v>409</v>
      </c>
      <c r="B14493" s="6" t="s">
        <v>21</v>
      </c>
      <c r="C14493" s="6" t="s">
        <v>414</v>
      </c>
      <c r="D14493" s="7">
        <v>0</v>
      </c>
      <c r="E14493" s="6" t="s">
        <v>12</v>
      </c>
      <c r="F14493" s="9">
        <v>276</v>
      </c>
      <c r="G14493" s="10"/>
      <c r="H14493" s="9">
        <v>19.494062863795111</v>
      </c>
      <c r="I14493" s="6" t="s">
        <v>3131</v>
      </c>
    </row>
    <row r="14494" spans="1:9" hidden="1" x14ac:dyDescent="0.3">
      <c r="A14494" s="6" t="s">
        <v>409</v>
      </c>
      <c r="B14494" s="6" t="s">
        <v>15</v>
      </c>
      <c r="C14494" s="6" t="s">
        <v>411</v>
      </c>
      <c r="D14494" s="7">
        <v>0</v>
      </c>
      <c r="E14494" s="6" t="s">
        <v>12</v>
      </c>
      <c r="F14494" s="9">
        <v>603</v>
      </c>
      <c r="G14494" s="10"/>
      <c r="H14494" s="9">
        <v>6.27210130589632</v>
      </c>
      <c r="I14494" s="6" t="s">
        <v>3131</v>
      </c>
    </row>
    <row r="14495" spans="1:9" hidden="1" x14ac:dyDescent="0.3">
      <c r="A14495" s="6" t="s">
        <v>409</v>
      </c>
      <c r="B14495" s="6" t="s">
        <v>27</v>
      </c>
      <c r="C14495" s="6" t="s">
        <v>417</v>
      </c>
      <c r="D14495" s="7">
        <v>0</v>
      </c>
      <c r="E14495" s="6" t="s">
        <v>12</v>
      </c>
      <c r="F14495" s="9">
        <v>980</v>
      </c>
      <c r="G14495" s="10"/>
      <c r="H14495" s="9">
        <v>3.3777654867256639</v>
      </c>
      <c r="I14495" s="6" t="s">
        <v>3131</v>
      </c>
    </row>
    <row r="14496" spans="1:9" hidden="1" x14ac:dyDescent="0.3">
      <c r="A14496" s="6" t="s">
        <v>975</v>
      </c>
      <c r="B14496" s="6" t="s">
        <v>23</v>
      </c>
      <c r="C14496" s="6" t="s">
        <v>981</v>
      </c>
      <c r="D14496" s="7">
        <v>0</v>
      </c>
      <c r="E14496" s="6" t="s">
        <v>12</v>
      </c>
      <c r="F14496" s="9">
        <v>238</v>
      </c>
      <c r="G14496" s="10"/>
      <c r="H14496" s="9">
        <v>23.067337315309651</v>
      </c>
      <c r="I14496" s="6" t="s">
        <v>3131</v>
      </c>
    </row>
    <row r="14497" spans="1:9" hidden="1" x14ac:dyDescent="0.3">
      <c r="A14497" s="6" t="s">
        <v>975</v>
      </c>
      <c r="B14497" s="6" t="s">
        <v>17</v>
      </c>
      <c r="C14497" s="6" t="s">
        <v>978</v>
      </c>
      <c r="D14497" s="7">
        <v>0</v>
      </c>
      <c r="E14497" s="6" t="s">
        <v>12</v>
      </c>
      <c r="F14497" s="9">
        <v>541</v>
      </c>
      <c r="G14497" s="10"/>
      <c r="H14497" s="9">
        <v>9.1426829268292682</v>
      </c>
      <c r="I14497" s="6" t="s">
        <v>3131</v>
      </c>
    </row>
    <row r="14498" spans="1:9" hidden="1" x14ac:dyDescent="0.3">
      <c r="A14498" s="6" t="s">
        <v>975</v>
      </c>
      <c r="B14498" s="6" t="s">
        <v>29</v>
      </c>
      <c r="C14498" s="6" t="s">
        <v>984</v>
      </c>
      <c r="D14498" s="7">
        <v>0</v>
      </c>
      <c r="E14498" s="6" t="s">
        <v>12</v>
      </c>
      <c r="F14498" s="9">
        <v>768</v>
      </c>
      <c r="G14498" s="10"/>
      <c r="H14498" s="9">
        <v>11.40403587443946</v>
      </c>
      <c r="I14498" s="6" t="s">
        <v>3131</v>
      </c>
    </row>
    <row r="14499" spans="1:9" hidden="1" x14ac:dyDescent="0.3">
      <c r="A14499" s="6" t="s">
        <v>975</v>
      </c>
      <c r="B14499" s="6" t="s">
        <v>66</v>
      </c>
      <c r="C14499" s="6" t="s">
        <v>985</v>
      </c>
      <c r="D14499" s="7">
        <v>0</v>
      </c>
      <c r="E14499" s="6" t="s">
        <v>12</v>
      </c>
      <c r="F14499" s="9">
        <v>1100</v>
      </c>
      <c r="G14499" s="10"/>
      <c r="H14499" s="9">
        <v>1.18</v>
      </c>
      <c r="I14499" s="6" t="s">
        <v>3131</v>
      </c>
    </row>
    <row r="14500" spans="1:9" hidden="1" x14ac:dyDescent="0.3">
      <c r="A14500" s="6" t="s">
        <v>975</v>
      </c>
      <c r="B14500" s="6" t="s">
        <v>21</v>
      </c>
      <c r="C14500" s="6" t="s">
        <v>980</v>
      </c>
      <c r="D14500" s="7">
        <v>0</v>
      </c>
      <c r="E14500" s="6" t="s">
        <v>12</v>
      </c>
      <c r="F14500" s="9">
        <v>245</v>
      </c>
      <c r="G14500" s="10"/>
      <c r="H14500" s="9">
        <v>18.132662684690349</v>
      </c>
      <c r="I14500" s="6" t="s">
        <v>3131</v>
      </c>
    </row>
    <row r="14501" spans="1:9" hidden="1" x14ac:dyDescent="0.3">
      <c r="A14501" s="6" t="s">
        <v>975</v>
      </c>
      <c r="B14501" s="6" t="s">
        <v>15</v>
      </c>
      <c r="C14501" s="6" t="s">
        <v>977</v>
      </c>
      <c r="D14501" s="7">
        <v>0</v>
      </c>
      <c r="E14501" s="6" t="s">
        <v>12</v>
      </c>
      <c r="F14501" s="9">
        <v>567</v>
      </c>
      <c r="G14501" s="10"/>
      <c r="H14501" s="9">
        <v>6.1573170731707316</v>
      </c>
      <c r="I14501" s="6" t="s">
        <v>3131</v>
      </c>
    </row>
    <row r="14502" spans="1:9" hidden="1" x14ac:dyDescent="0.3">
      <c r="A14502" s="6" t="s">
        <v>975</v>
      </c>
      <c r="B14502" s="6" t="s">
        <v>27</v>
      </c>
      <c r="C14502" s="6" t="s">
        <v>983</v>
      </c>
      <c r="D14502" s="7">
        <v>0</v>
      </c>
      <c r="E14502" s="6" t="s">
        <v>12</v>
      </c>
      <c r="F14502" s="9">
        <v>929</v>
      </c>
      <c r="G14502" s="10"/>
      <c r="H14502" s="9">
        <v>3.2959641255605381</v>
      </c>
      <c r="I14502" s="6" t="s">
        <v>3131</v>
      </c>
    </row>
    <row r="14503" spans="1:9" hidden="1" x14ac:dyDescent="0.3">
      <c r="A14503" s="6" t="s">
        <v>106</v>
      </c>
      <c r="B14503" s="6" t="s">
        <v>23</v>
      </c>
      <c r="C14503" s="6" t="s">
        <v>112</v>
      </c>
      <c r="D14503" s="7">
        <v>0</v>
      </c>
      <c r="E14503" s="6" t="s">
        <v>12</v>
      </c>
      <c r="F14503" s="9">
        <v>210</v>
      </c>
      <c r="G14503" s="10"/>
      <c r="H14503" s="9">
        <v>21.333923705722071</v>
      </c>
      <c r="I14503" s="6" t="s">
        <v>3131</v>
      </c>
    </row>
    <row r="14504" spans="1:9" hidden="1" x14ac:dyDescent="0.3">
      <c r="A14504" s="6" t="s">
        <v>106</v>
      </c>
      <c r="B14504" s="6" t="s">
        <v>17</v>
      </c>
      <c r="C14504" s="6" t="s">
        <v>109</v>
      </c>
      <c r="D14504" s="7">
        <v>0</v>
      </c>
      <c r="E14504" s="6" t="s">
        <v>12</v>
      </c>
      <c r="F14504" s="9">
        <v>507</v>
      </c>
      <c r="G14504" s="10"/>
      <c r="H14504" s="9">
        <v>8.83425229741019</v>
      </c>
      <c r="I14504" s="6" t="s">
        <v>3131</v>
      </c>
    </row>
    <row r="14505" spans="1:9" hidden="1" x14ac:dyDescent="0.3">
      <c r="A14505" s="6" t="s">
        <v>106</v>
      </c>
      <c r="B14505" s="6" t="s">
        <v>29</v>
      </c>
      <c r="C14505" s="6" t="s">
        <v>115</v>
      </c>
      <c r="D14505" s="7">
        <v>0</v>
      </c>
      <c r="E14505" s="6" t="s">
        <v>12</v>
      </c>
      <c r="F14505" s="9">
        <v>740</v>
      </c>
      <c r="G14505" s="10"/>
      <c r="H14505" s="9">
        <v>10.37400681044268</v>
      </c>
      <c r="I14505" s="6" t="s">
        <v>3131</v>
      </c>
    </row>
    <row r="14506" spans="1:9" hidden="1" x14ac:dyDescent="0.3">
      <c r="A14506" s="6" t="s">
        <v>106</v>
      </c>
      <c r="B14506" s="6" t="s">
        <v>66</v>
      </c>
      <c r="C14506" s="6" t="s">
        <v>116</v>
      </c>
      <c r="D14506" s="7">
        <v>0</v>
      </c>
      <c r="E14506" s="6" t="s">
        <v>12</v>
      </c>
      <c r="F14506" s="9">
        <v>1040</v>
      </c>
      <c r="G14506" s="10"/>
      <c r="H14506" s="9">
        <v>1.27</v>
      </c>
      <c r="I14506" s="6" t="s">
        <v>3131</v>
      </c>
    </row>
    <row r="14507" spans="1:9" hidden="1" x14ac:dyDescent="0.3">
      <c r="A14507" s="6" t="s">
        <v>106</v>
      </c>
      <c r="B14507" s="6" t="s">
        <v>21</v>
      </c>
      <c r="C14507" s="6" t="s">
        <v>111</v>
      </c>
      <c r="D14507" s="7">
        <v>0</v>
      </c>
      <c r="E14507" s="6" t="s">
        <v>12</v>
      </c>
      <c r="F14507" s="9">
        <v>217</v>
      </c>
      <c r="G14507" s="10"/>
      <c r="H14507" s="9">
        <v>16.76607629427793</v>
      </c>
      <c r="I14507" s="6" t="s">
        <v>3131</v>
      </c>
    </row>
    <row r="14508" spans="1:9" hidden="1" x14ac:dyDescent="0.3">
      <c r="A14508" s="6" t="s">
        <v>106</v>
      </c>
      <c r="B14508" s="6" t="s">
        <v>15</v>
      </c>
      <c r="C14508" s="6" t="s">
        <v>108</v>
      </c>
      <c r="D14508" s="7">
        <v>0</v>
      </c>
      <c r="E14508" s="6" t="s">
        <v>12</v>
      </c>
      <c r="F14508" s="9">
        <v>533</v>
      </c>
      <c r="G14508" s="10"/>
      <c r="H14508" s="9">
        <v>5.965747702589808</v>
      </c>
      <c r="I14508" s="6" t="s">
        <v>3131</v>
      </c>
    </row>
    <row r="14509" spans="1:9" hidden="1" x14ac:dyDescent="0.3">
      <c r="A14509" s="6" t="s">
        <v>106</v>
      </c>
      <c r="B14509" s="6" t="s">
        <v>27</v>
      </c>
      <c r="C14509" s="6" t="s">
        <v>114</v>
      </c>
      <c r="D14509" s="7">
        <v>0</v>
      </c>
      <c r="E14509" s="6" t="s">
        <v>12</v>
      </c>
      <c r="F14509" s="9">
        <v>886</v>
      </c>
      <c r="G14509" s="10"/>
      <c r="H14509" s="9">
        <v>3.1259931895573212</v>
      </c>
      <c r="I14509" s="6" t="s">
        <v>3131</v>
      </c>
    </row>
    <row r="14510" spans="1:9" hidden="1" x14ac:dyDescent="0.3">
      <c r="A14510" s="6" t="s">
        <v>843</v>
      </c>
      <c r="B14510" s="6" t="s">
        <v>23</v>
      </c>
      <c r="C14510" s="6" t="s">
        <v>849</v>
      </c>
      <c r="D14510" s="7">
        <v>0</v>
      </c>
      <c r="E14510" s="6" t="s">
        <v>12</v>
      </c>
      <c r="F14510" s="9">
        <v>184</v>
      </c>
      <c r="G14510" s="10"/>
      <c r="H14510" s="9">
        <v>19.372928994082841</v>
      </c>
      <c r="I14510" s="6" t="s">
        <v>3131</v>
      </c>
    </row>
    <row r="14511" spans="1:9" hidden="1" x14ac:dyDescent="0.3">
      <c r="A14511" s="6" t="s">
        <v>843</v>
      </c>
      <c r="B14511" s="6" t="s">
        <v>17</v>
      </c>
      <c r="C14511" s="6" t="s">
        <v>846</v>
      </c>
      <c r="D14511" s="7">
        <v>0</v>
      </c>
      <c r="E14511" s="6" t="s">
        <v>12</v>
      </c>
      <c r="F14511" s="9">
        <v>473</v>
      </c>
      <c r="G14511" s="10"/>
      <c r="H14511" s="9">
        <v>8.5830683283197242</v>
      </c>
      <c r="I14511" s="6" t="s">
        <v>3131</v>
      </c>
    </row>
    <row r="14512" spans="1:9" hidden="1" x14ac:dyDescent="0.3">
      <c r="A14512" s="6" t="s">
        <v>843</v>
      </c>
      <c r="B14512" s="6" t="s">
        <v>29</v>
      </c>
      <c r="C14512" s="6" t="s">
        <v>852</v>
      </c>
      <c r="D14512" s="7">
        <v>0</v>
      </c>
      <c r="E14512" s="6" t="s">
        <v>12</v>
      </c>
      <c r="F14512" s="9">
        <v>705</v>
      </c>
      <c r="G14512" s="10"/>
      <c r="H14512" s="9">
        <v>9.9795166858458</v>
      </c>
      <c r="I14512" s="6" t="s">
        <v>3131</v>
      </c>
    </row>
    <row r="14513" spans="1:9" hidden="1" x14ac:dyDescent="0.3">
      <c r="A14513" s="6" t="s">
        <v>843</v>
      </c>
      <c r="B14513" s="6" t="s">
        <v>66</v>
      </c>
      <c r="C14513" s="6" t="s">
        <v>853</v>
      </c>
      <c r="D14513" s="7">
        <v>0</v>
      </c>
      <c r="E14513" s="6" t="s">
        <v>12</v>
      </c>
      <c r="F14513" s="9">
        <v>995</v>
      </c>
      <c r="G14513" s="10"/>
      <c r="H14513" s="9">
        <v>1.28</v>
      </c>
      <c r="I14513" s="6" t="s">
        <v>3131</v>
      </c>
    </row>
    <row r="14514" spans="1:9" hidden="1" x14ac:dyDescent="0.3">
      <c r="A14514" s="6" t="s">
        <v>843</v>
      </c>
      <c r="B14514" s="6" t="s">
        <v>21</v>
      </c>
      <c r="C14514" s="6" t="s">
        <v>848</v>
      </c>
      <c r="D14514" s="7">
        <v>0</v>
      </c>
      <c r="E14514" s="6" t="s">
        <v>12</v>
      </c>
      <c r="F14514" s="9">
        <v>190</v>
      </c>
      <c r="G14514" s="10"/>
      <c r="H14514" s="9">
        <v>15.227071005917161</v>
      </c>
      <c r="I14514" s="6" t="s">
        <v>3131</v>
      </c>
    </row>
    <row r="14515" spans="1:9" hidden="1" x14ac:dyDescent="0.3">
      <c r="A14515" s="6" t="s">
        <v>843</v>
      </c>
      <c r="B14515" s="6" t="s">
        <v>15</v>
      </c>
      <c r="C14515" s="6" t="s">
        <v>845</v>
      </c>
      <c r="D14515" s="7">
        <v>0</v>
      </c>
      <c r="E14515" s="6" t="s">
        <v>12</v>
      </c>
      <c r="F14515" s="9">
        <v>500</v>
      </c>
      <c r="G14515" s="10"/>
      <c r="H14515" s="9">
        <v>5.8169316716802753</v>
      </c>
      <c r="I14515" s="6" t="s">
        <v>3131</v>
      </c>
    </row>
    <row r="14516" spans="1:9" hidden="1" x14ac:dyDescent="0.3">
      <c r="A14516" s="6" t="s">
        <v>843</v>
      </c>
      <c r="B14516" s="6" t="s">
        <v>27</v>
      </c>
      <c r="C14516" s="6" t="s">
        <v>851</v>
      </c>
      <c r="D14516" s="7">
        <v>0</v>
      </c>
      <c r="E14516" s="6" t="s">
        <v>12</v>
      </c>
      <c r="F14516" s="9">
        <v>851</v>
      </c>
      <c r="G14516" s="10"/>
      <c r="H14516" s="9">
        <v>3.1204833141542001</v>
      </c>
      <c r="I14516" s="6" t="s">
        <v>3131</v>
      </c>
    </row>
    <row r="14517" spans="1:9" hidden="1" x14ac:dyDescent="0.3">
      <c r="A14517" s="6" t="s">
        <v>182</v>
      </c>
      <c r="B14517" s="6" t="s">
        <v>23</v>
      </c>
      <c r="C14517" s="6" t="s">
        <v>188</v>
      </c>
      <c r="D14517" s="7">
        <v>0</v>
      </c>
      <c r="E14517" s="6" t="s">
        <v>12</v>
      </c>
      <c r="F14517" s="9">
        <v>157</v>
      </c>
      <c r="G14517" s="10"/>
      <c r="H14517" s="9">
        <v>17.521949254933549</v>
      </c>
      <c r="I14517" s="6" t="s">
        <v>3131</v>
      </c>
    </row>
    <row r="14518" spans="1:9" hidden="1" x14ac:dyDescent="0.3">
      <c r="A14518" s="6" t="s">
        <v>182</v>
      </c>
      <c r="B14518" s="6" t="s">
        <v>17</v>
      </c>
      <c r="C14518" s="6" t="s">
        <v>185</v>
      </c>
      <c r="D14518" s="7">
        <v>0</v>
      </c>
      <c r="E14518" s="6" t="s">
        <v>12</v>
      </c>
      <c r="F14518" s="9">
        <v>440</v>
      </c>
      <c r="G14518" s="10"/>
      <c r="H14518" s="9">
        <v>8.2735163861824628</v>
      </c>
      <c r="I14518" s="6" t="s">
        <v>3131</v>
      </c>
    </row>
    <row r="14519" spans="1:9" hidden="1" x14ac:dyDescent="0.3">
      <c r="A14519" s="6" t="s">
        <v>182</v>
      </c>
      <c r="B14519" s="6" t="s">
        <v>29</v>
      </c>
      <c r="C14519" s="6" t="s">
        <v>191</v>
      </c>
      <c r="D14519" s="7">
        <v>0</v>
      </c>
      <c r="E14519" s="6" t="s">
        <v>12</v>
      </c>
      <c r="F14519" s="9">
        <v>679</v>
      </c>
      <c r="G14519" s="10"/>
      <c r="H14519" s="9">
        <v>9.5160839160839163</v>
      </c>
      <c r="I14519" s="6" t="s">
        <v>3131</v>
      </c>
    </row>
    <row r="14520" spans="1:9" hidden="1" x14ac:dyDescent="0.3">
      <c r="A14520" s="6" t="s">
        <v>182</v>
      </c>
      <c r="B14520" s="6" t="s">
        <v>66</v>
      </c>
      <c r="C14520" s="6" t="s">
        <v>192</v>
      </c>
      <c r="D14520" s="7">
        <v>0</v>
      </c>
      <c r="E14520" s="6" t="s">
        <v>12</v>
      </c>
      <c r="F14520" s="9">
        <v>939</v>
      </c>
      <c r="G14520" s="10"/>
      <c r="H14520" s="9">
        <v>1.3</v>
      </c>
      <c r="I14520" s="6" t="s">
        <v>3131</v>
      </c>
    </row>
    <row r="14521" spans="1:9" hidden="1" x14ac:dyDescent="0.3">
      <c r="A14521" s="6" t="s">
        <v>182</v>
      </c>
      <c r="B14521" s="6" t="s">
        <v>21</v>
      </c>
      <c r="C14521" s="6" t="s">
        <v>187</v>
      </c>
      <c r="D14521" s="7">
        <v>0</v>
      </c>
      <c r="E14521" s="6" t="s">
        <v>12</v>
      </c>
      <c r="F14521" s="9">
        <v>162</v>
      </c>
      <c r="G14521" s="10"/>
      <c r="H14521" s="9">
        <v>13.77805074506645</v>
      </c>
      <c r="I14521" s="6" t="s">
        <v>3131</v>
      </c>
    </row>
    <row r="14522" spans="1:9" hidden="1" x14ac:dyDescent="0.3">
      <c r="A14522" s="6" t="s">
        <v>182</v>
      </c>
      <c r="B14522" s="6" t="s">
        <v>15</v>
      </c>
      <c r="C14522" s="6" t="s">
        <v>184</v>
      </c>
      <c r="D14522" s="7">
        <v>0</v>
      </c>
      <c r="E14522" s="6" t="s">
        <v>12</v>
      </c>
      <c r="F14522" s="9">
        <v>464</v>
      </c>
      <c r="G14522" s="10"/>
      <c r="H14522" s="9">
        <v>5.6264836138175376</v>
      </c>
      <c r="I14522" s="6" t="s">
        <v>3131</v>
      </c>
    </row>
    <row r="14523" spans="1:9" hidden="1" x14ac:dyDescent="0.3">
      <c r="A14523" s="6" t="s">
        <v>182</v>
      </c>
      <c r="B14523" s="6" t="s">
        <v>27</v>
      </c>
      <c r="C14523" s="6" t="s">
        <v>190</v>
      </c>
      <c r="D14523" s="7">
        <v>0</v>
      </c>
      <c r="E14523" s="6" t="s">
        <v>12</v>
      </c>
      <c r="F14523" s="9">
        <v>806</v>
      </c>
      <c r="G14523" s="10"/>
      <c r="H14523" s="9">
        <v>3.0839160839160842</v>
      </c>
      <c r="I14523" s="6" t="s">
        <v>3131</v>
      </c>
    </row>
    <row r="14524" spans="1:9" hidden="1" x14ac:dyDescent="0.3">
      <c r="A14524" s="6" t="s">
        <v>787</v>
      </c>
      <c r="B14524" s="6" t="s">
        <v>23</v>
      </c>
      <c r="C14524" s="6" t="s">
        <v>793</v>
      </c>
      <c r="D14524" s="7">
        <v>0</v>
      </c>
      <c r="E14524" s="6" t="s">
        <v>12</v>
      </c>
      <c r="F14524" s="9">
        <v>137</v>
      </c>
      <c r="G14524" s="10"/>
      <c r="H14524" s="9">
        <v>16.01046613896218</v>
      </c>
      <c r="I14524" s="6" t="s">
        <v>3131</v>
      </c>
    </row>
    <row r="14525" spans="1:9" hidden="1" x14ac:dyDescent="0.3">
      <c r="A14525" s="6" t="s">
        <v>787</v>
      </c>
      <c r="B14525" s="6" t="s">
        <v>17</v>
      </c>
      <c r="C14525" s="6" t="s">
        <v>790</v>
      </c>
      <c r="D14525" s="7">
        <v>0</v>
      </c>
      <c r="E14525" s="6" t="s">
        <v>12</v>
      </c>
      <c r="F14525" s="9">
        <v>413</v>
      </c>
      <c r="G14525" s="10"/>
      <c r="H14525" s="9">
        <v>10.46834170854271</v>
      </c>
      <c r="I14525" s="6" t="s">
        <v>3131</v>
      </c>
    </row>
    <row r="14526" spans="1:9" hidden="1" x14ac:dyDescent="0.3">
      <c r="A14526" s="6" t="s">
        <v>787</v>
      </c>
      <c r="B14526" s="6" t="s">
        <v>29</v>
      </c>
      <c r="C14526" s="6" t="s">
        <v>796</v>
      </c>
      <c r="D14526" s="7">
        <v>0</v>
      </c>
      <c r="E14526" s="6" t="s">
        <v>12</v>
      </c>
      <c r="F14526" s="9">
        <v>645</v>
      </c>
      <c r="G14526" s="10"/>
      <c r="H14526" s="9">
        <v>9.2140828402366868</v>
      </c>
      <c r="I14526" s="6" t="s">
        <v>3131</v>
      </c>
    </row>
    <row r="14527" spans="1:9" hidden="1" x14ac:dyDescent="0.3">
      <c r="A14527" s="6" t="s">
        <v>787</v>
      </c>
      <c r="B14527" s="6" t="s">
        <v>66</v>
      </c>
      <c r="C14527" s="6" t="s">
        <v>797</v>
      </c>
      <c r="D14527" s="7">
        <v>0</v>
      </c>
      <c r="E14527" s="6" t="s">
        <v>12</v>
      </c>
      <c r="F14527" s="9">
        <v>894</v>
      </c>
      <c r="G14527" s="10"/>
      <c r="H14527" s="9">
        <v>1.28</v>
      </c>
      <c r="I14527" s="6" t="s">
        <v>3131</v>
      </c>
    </row>
    <row r="14528" spans="1:9" hidden="1" x14ac:dyDescent="0.3">
      <c r="A14528" s="6" t="s">
        <v>787</v>
      </c>
      <c r="B14528" s="6" t="s">
        <v>21</v>
      </c>
      <c r="C14528" s="6" t="s">
        <v>792</v>
      </c>
      <c r="D14528" s="7">
        <v>0</v>
      </c>
      <c r="E14528" s="6" t="s">
        <v>12</v>
      </c>
      <c r="F14528" s="9">
        <v>142</v>
      </c>
      <c r="G14528" s="10"/>
      <c r="H14528" s="9">
        <v>12.58953386103782</v>
      </c>
      <c r="I14528" s="6" t="s">
        <v>3131</v>
      </c>
    </row>
    <row r="14529" spans="1:9" hidden="1" x14ac:dyDescent="0.3">
      <c r="A14529" s="6" t="s">
        <v>787</v>
      </c>
      <c r="B14529" s="6" t="s">
        <v>15</v>
      </c>
      <c r="C14529" s="6" t="s">
        <v>789</v>
      </c>
      <c r="D14529" s="7">
        <v>0</v>
      </c>
      <c r="E14529" s="6" t="s">
        <v>12</v>
      </c>
      <c r="F14529" s="9">
        <v>435</v>
      </c>
      <c r="G14529" s="10"/>
      <c r="H14529" s="9">
        <v>7.1316582914572857</v>
      </c>
      <c r="I14529" s="6" t="s">
        <v>3131</v>
      </c>
    </row>
    <row r="14530" spans="1:9" hidden="1" x14ac:dyDescent="0.3">
      <c r="A14530" s="6" t="s">
        <v>787</v>
      </c>
      <c r="B14530" s="6" t="s">
        <v>27</v>
      </c>
      <c r="C14530" s="6" t="s">
        <v>795</v>
      </c>
      <c r="D14530" s="7">
        <v>0</v>
      </c>
      <c r="E14530" s="6" t="s">
        <v>12</v>
      </c>
      <c r="F14530" s="9">
        <v>764</v>
      </c>
      <c r="G14530" s="10"/>
      <c r="H14530" s="9">
        <v>3.0859171597633139</v>
      </c>
      <c r="I14530" s="6" t="s">
        <v>3131</v>
      </c>
    </row>
    <row r="14531" spans="1:9" hidden="1" x14ac:dyDescent="0.3">
      <c r="A14531" s="6" t="s">
        <v>1238</v>
      </c>
      <c r="B14531" s="6" t="s">
        <v>23</v>
      </c>
      <c r="C14531" s="6" t="s">
        <v>1244</v>
      </c>
      <c r="D14531" s="7">
        <v>0</v>
      </c>
      <c r="E14531" s="6" t="s">
        <v>12</v>
      </c>
      <c r="F14531" s="9">
        <v>118</v>
      </c>
      <c r="G14531" s="10"/>
      <c r="H14531" s="9">
        <v>14.776878612716761</v>
      </c>
      <c r="I14531" s="6" t="s">
        <v>3131</v>
      </c>
    </row>
    <row r="14532" spans="1:9" hidden="1" x14ac:dyDescent="0.3">
      <c r="A14532" s="6" t="s">
        <v>1238</v>
      </c>
      <c r="B14532" s="6" t="s">
        <v>17</v>
      </c>
      <c r="C14532" s="6" t="s">
        <v>1241</v>
      </c>
      <c r="D14532" s="7">
        <v>0</v>
      </c>
      <c r="E14532" s="6" t="s">
        <v>12</v>
      </c>
      <c r="F14532" s="9">
        <v>386</v>
      </c>
      <c r="G14532" s="10"/>
      <c r="H14532" s="9">
        <v>7.6669811320754713</v>
      </c>
      <c r="I14532" s="6" t="s">
        <v>3131</v>
      </c>
    </row>
    <row r="14533" spans="1:9" hidden="1" x14ac:dyDescent="0.3">
      <c r="A14533" s="6" t="s">
        <v>1238</v>
      </c>
      <c r="B14533" s="6" t="s">
        <v>29</v>
      </c>
      <c r="C14533" s="6" t="s">
        <v>1247</v>
      </c>
      <c r="D14533" s="7">
        <v>0</v>
      </c>
      <c r="E14533" s="6" t="s">
        <v>12</v>
      </c>
      <c r="F14533" s="9">
        <v>609</v>
      </c>
      <c r="G14533" s="10"/>
      <c r="H14533" s="9">
        <v>8.6302884615384627</v>
      </c>
      <c r="I14533" s="6" t="s">
        <v>3131</v>
      </c>
    </row>
    <row r="14534" spans="1:9" hidden="1" x14ac:dyDescent="0.3">
      <c r="A14534" s="6" t="s">
        <v>1238</v>
      </c>
      <c r="B14534" s="6" t="s">
        <v>66</v>
      </c>
      <c r="C14534" s="6" t="s">
        <v>1248</v>
      </c>
      <c r="D14534" s="7">
        <v>0</v>
      </c>
      <c r="E14534" s="6" t="s">
        <v>12</v>
      </c>
      <c r="F14534" s="9">
        <v>846</v>
      </c>
      <c r="G14534" s="10"/>
      <c r="H14534" s="9">
        <v>1.3</v>
      </c>
      <c r="I14534" s="6" t="s">
        <v>3131</v>
      </c>
    </row>
    <row r="14535" spans="1:9" hidden="1" x14ac:dyDescent="0.3">
      <c r="A14535" s="6" t="s">
        <v>1238</v>
      </c>
      <c r="B14535" s="6" t="s">
        <v>21</v>
      </c>
      <c r="C14535" s="6" t="s">
        <v>1243</v>
      </c>
      <c r="D14535" s="7">
        <v>0</v>
      </c>
      <c r="E14535" s="6" t="s">
        <v>12</v>
      </c>
      <c r="F14535" s="9">
        <v>122</v>
      </c>
      <c r="G14535" s="10"/>
      <c r="H14535" s="9">
        <v>11.62312138728324</v>
      </c>
      <c r="I14535" s="6" t="s">
        <v>3131</v>
      </c>
    </row>
    <row r="14536" spans="1:9" hidden="1" x14ac:dyDescent="0.3">
      <c r="A14536" s="6" t="s">
        <v>1238</v>
      </c>
      <c r="B14536" s="6" t="s">
        <v>15</v>
      </c>
      <c r="C14536" s="6" t="s">
        <v>1240</v>
      </c>
      <c r="D14536" s="7">
        <v>0</v>
      </c>
      <c r="E14536" s="6" t="s">
        <v>12</v>
      </c>
      <c r="F14536" s="9">
        <v>407</v>
      </c>
      <c r="G14536" s="10"/>
      <c r="H14536" s="9">
        <v>5.2330188679245291</v>
      </c>
      <c r="I14536" s="6" t="s">
        <v>3131</v>
      </c>
    </row>
    <row r="14537" spans="1:9" hidden="1" x14ac:dyDescent="0.3">
      <c r="A14537" s="6" t="s">
        <v>1238</v>
      </c>
      <c r="B14537" s="6" t="s">
        <v>27</v>
      </c>
      <c r="C14537" s="6" t="s">
        <v>1246</v>
      </c>
      <c r="D14537" s="7">
        <v>0</v>
      </c>
      <c r="E14537" s="6" t="s">
        <v>12</v>
      </c>
      <c r="F14537" s="9">
        <v>722</v>
      </c>
      <c r="G14537" s="10"/>
      <c r="H14537" s="9">
        <v>2.9697115384615378</v>
      </c>
      <c r="I14537" s="6" t="s">
        <v>3131</v>
      </c>
    </row>
    <row r="14538" spans="1:9" hidden="1" x14ac:dyDescent="0.3">
      <c r="A14538" s="6" t="s">
        <v>501</v>
      </c>
      <c r="B14538" s="6" t="s">
        <v>23</v>
      </c>
      <c r="C14538" s="6" t="s">
        <v>507</v>
      </c>
      <c r="D14538" s="7">
        <v>0</v>
      </c>
      <c r="E14538" s="6" t="s">
        <v>12</v>
      </c>
      <c r="F14538" s="9">
        <v>99.9</v>
      </c>
      <c r="G14538" s="10"/>
      <c r="H14538" s="9">
        <v>13.31741662255161</v>
      </c>
      <c r="I14538" s="6" t="s">
        <v>3131</v>
      </c>
    </row>
    <row r="14539" spans="1:9" hidden="1" x14ac:dyDescent="0.3">
      <c r="A14539" s="6" t="s">
        <v>501</v>
      </c>
      <c r="B14539" s="6" t="s">
        <v>17</v>
      </c>
      <c r="C14539" s="6" t="s">
        <v>504</v>
      </c>
      <c r="D14539" s="7">
        <v>0</v>
      </c>
      <c r="E14539" s="6" t="s">
        <v>12</v>
      </c>
      <c r="F14539" s="9">
        <v>360</v>
      </c>
      <c r="G14539" s="10"/>
      <c r="H14539" s="9">
        <v>7.4207317073170724</v>
      </c>
      <c r="I14539" s="6" t="s">
        <v>3131</v>
      </c>
    </row>
    <row r="14540" spans="1:9" hidden="1" x14ac:dyDescent="0.3">
      <c r="A14540" s="6" t="s">
        <v>501</v>
      </c>
      <c r="B14540" s="6" t="s">
        <v>29</v>
      </c>
      <c r="C14540" s="6" t="s">
        <v>510</v>
      </c>
      <c r="D14540" s="7">
        <v>0</v>
      </c>
      <c r="E14540" s="6" t="s">
        <v>12</v>
      </c>
      <c r="F14540" s="9">
        <v>571</v>
      </c>
      <c r="G14540" s="10"/>
      <c r="H14540" s="9">
        <v>7.605378973105136</v>
      </c>
      <c r="I14540" s="6" t="s">
        <v>3131</v>
      </c>
    </row>
    <row r="14541" spans="1:9" hidden="1" x14ac:dyDescent="0.3">
      <c r="A14541" s="6" t="s">
        <v>501</v>
      </c>
      <c r="B14541" s="6" t="s">
        <v>66</v>
      </c>
      <c r="C14541" s="6" t="s">
        <v>511</v>
      </c>
      <c r="D14541" s="7">
        <v>0</v>
      </c>
      <c r="E14541" s="6" t="s">
        <v>12</v>
      </c>
      <c r="F14541" s="9">
        <v>800</v>
      </c>
      <c r="G14541" s="10"/>
      <c r="H14541" s="9">
        <v>1.28</v>
      </c>
      <c r="I14541" s="6" t="s">
        <v>3131</v>
      </c>
    </row>
    <row r="14542" spans="1:9" hidden="1" x14ac:dyDescent="0.3">
      <c r="A14542" s="6" t="s">
        <v>501</v>
      </c>
      <c r="B14542" s="6" t="s">
        <v>21</v>
      </c>
      <c r="C14542" s="6" t="s">
        <v>506</v>
      </c>
      <c r="D14542" s="7">
        <v>0</v>
      </c>
      <c r="E14542" s="6" t="s">
        <v>12</v>
      </c>
      <c r="F14542" s="9">
        <v>104</v>
      </c>
      <c r="G14542" s="10"/>
      <c r="H14542" s="9">
        <v>10.482583377448391</v>
      </c>
      <c r="I14542" s="6" t="s">
        <v>3131</v>
      </c>
    </row>
    <row r="14543" spans="1:9" hidden="1" x14ac:dyDescent="0.3">
      <c r="A14543" s="6" t="s">
        <v>501</v>
      </c>
      <c r="B14543" s="6" t="s">
        <v>15</v>
      </c>
      <c r="C14543" s="6" t="s">
        <v>503</v>
      </c>
      <c r="D14543" s="7">
        <v>0</v>
      </c>
      <c r="E14543" s="6" t="s">
        <v>12</v>
      </c>
      <c r="F14543" s="9">
        <v>379</v>
      </c>
      <c r="G14543" s="10"/>
      <c r="H14543" s="9">
        <v>5.0792682926829276</v>
      </c>
      <c r="I14543" s="6" t="s">
        <v>3131</v>
      </c>
    </row>
    <row r="14544" spans="1:9" hidden="1" x14ac:dyDescent="0.3">
      <c r="A14544" s="6" t="s">
        <v>501</v>
      </c>
      <c r="B14544" s="6" t="s">
        <v>27</v>
      </c>
      <c r="C14544" s="6" t="s">
        <v>509</v>
      </c>
      <c r="D14544" s="7">
        <v>0</v>
      </c>
      <c r="E14544" s="6" t="s">
        <v>12</v>
      </c>
      <c r="F14544" s="9">
        <v>677</v>
      </c>
      <c r="G14544" s="10"/>
      <c r="H14544" s="9">
        <v>2.694621026894866</v>
      </c>
      <c r="I14544" s="6" t="s">
        <v>3131</v>
      </c>
    </row>
    <row r="14545" spans="1:9" hidden="1" x14ac:dyDescent="0.3">
      <c r="A14545" s="6" t="s">
        <v>132</v>
      </c>
      <c r="B14545" s="6" t="s">
        <v>23</v>
      </c>
      <c r="C14545" s="6" t="s">
        <v>138</v>
      </c>
      <c r="D14545" s="7">
        <v>0</v>
      </c>
      <c r="E14545" s="6" t="s">
        <v>12</v>
      </c>
      <c r="F14545" s="9">
        <v>84</v>
      </c>
      <c r="G14545" s="10"/>
      <c r="H14545" s="9">
        <v>12.03095794392523</v>
      </c>
      <c r="I14545" s="6" t="s">
        <v>3131</v>
      </c>
    </row>
    <row r="14546" spans="1:9" hidden="1" x14ac:dyDescent="0.3">
      <c r="A14546" s="6" t="s">
        <v>132</v>
      </c>
      <c r="B14546" s="6" t="s">
        <v>17</v>
      </c>
      <c r="C14546" s="6" t="s">
        <v>135</v>
      </c>
      <c r="D14546" s="7">
        <v>0</v>
      </c>
      <c r="E14546" s="6" t="s">
        <v>12</v>
      </c>
      <c r="F14546" s="9">
        <v>334</v>
      </c>
      <c r="G14546" s="10"/>
      <c r="H14546" s="9">
        <v>9.0125252525252524</v>
      </c>
      <c r="I14546" s="6" t="s">
        <v>3131</v>
      </c>
    </row>
    <row r="14547" spans="1:9" hidden="1" x14ac:dyDescent="0.3">
      <c r="A14547" s="6" t="s">
        <v>132</v>
      </c>
      <c r="B14547" s="6" t="s">
        <v>29</v>
      </c>
      <c r="C14547" s="6" t="s">
        <v>141</v>
      </c>
      <c r="D14547" s="7">
        <v>0</v>
      </c>
      <c r="E14547" s="6" t="s">
        <v>12</v>
      </c>
      <c r="F14547" s="9">
        <v>546</v>
      </c>
      <c r="G14547" s="10"/>
      <c r="H14547" s="9">
        <v>7.3129887920298886</v>
      </c>
      <c r="I14547" s="6" t="s">
        <v>3131</v>
      </c>
    </row>
    <row r="14548" spans="1:9" hidden="1" x14ac:dyDescent="0.3">
      <c r="A14548" s="6" t="s">
        <v>132</v>
      </c>
      <c r="B14548" s="6" t="s">
        <v>66</v>
      </c>
      <c r="C14548" s="6" t="s">
        <v>142</v>
      </c>
      <c r="D14548" s="7">
        <v>0</v>
      </c>
      <c r="E14548" s="6" t="s">
        <v>12</v>
      </c>
      <c r="F14548" s="9">
        <v>759</v>
      </c>
      <c r="G14548" s="10"/>
      <c r="H14548" s="9">
        <v>1.29</v>
      </c>
      <c r="I14548" s="6" t="s">
        <v>3131</v>
      </c>
    </row>
    <row r="14549" spans="1:9" hidden="1" x14ac:dyDescent="0.3">
      <c r="A14549" s="6" t="s">
        <v>132</v>
      </c>
      <c r="B14549" s="6" t="s">
        <v>21</v>
      </c>
      <c r="C14549" s="6" t="s">
        <v>137</v>
      </c>
      <c r="D14549" s="7">
        <v>0</v>
      </c>
      <c r="E14549" s="6" t="s">
        <v>12</v>
      </c>
      <c r="F14549" s="9">
        <v>87.7</v>
      </c>
      <c r="G14549" s="10"/>
      <c r="H14549" s="9">
        <v>9.4690420560747661</v>
      </c>
      <c r="I14549" s="6" t="s">
        <v>3131</v>
      </c>
    </row>
    <row r="14550" spans="1:9" hidden="1" x14ac:dyDescent="0.3">
      <c r="A14550" s="6" t="s">
        <v>132</v>
      </c>
      <c r="B14550" s="6" t="s">
        <v>15</v>
      </c>
      <c r="C14550" s="6" t="s">
        <v>134</v>
      </c>
      <c r="D14550" s="7">
        <v>0</v>
      </c>
      <c r="E14550" s="6" t="s">
        <v>12</v>
      </c>
      <c r="F14550" s="9">
        <v>352</v>
      </c>
      <c r="G14550" s="10"/>
      <c r="H14550" s="9">
        <v>6.1874747474747478</v>
      </c>
      <c r="I14550" s="6" t="s">
        <v>3131</v>
      </c>
    </row>
    <row r="14551" spans="1:9" hidden="1" x14ac:dyDescent="0.3">
      <c r="A14551" s="6" t="s">
        <v>132</v>
      </c>
      <c r="B14551" s="6" t="s">
        <v>27</v>
      </c>
      <c r="C14551" s="6" t="s">
        <v>140</v>
      </c>
      <c r="D14551" s="7">
        <v>0</v>
      </c>
      <c r="E14551" s="6" t="s">
        <v>12</v>
      </c>
      <c r="F14551" s="9">
        <v>644</v>
      </c>
      <c r="G14551" s="10"/>
      <c r="H14551" s="9">
        <v>2.657011207970112</v>
      </c>
      <c r="I14551" s="6" t="s">
        <v>3131</v>
      </c>
    </row>
    <row r="14552" spans="1:9" hidden="1" x14ac:dyDescent="0.3">
      <c r="A14552" s="6" t="s">
        <v>886</v>
      </c>
      <c r="B14552" s="6" t="s">
        <v>23</v>
      </c>
      <c r="C14552" s="6" t="s">
        <v>892</v>
      </c>
      <c r="D14552" s="7">
        <v>0</v>
      </c>
      <c r="E14552" s="6" t="s">
        <v>12</v>
      </c>
      <c r="F14552" s="9">
        <v>71.099999999999994</v>
      </c>
      <c r="G14552" s="10"/>
      <c r="H14552" s="9">
        <v>10.7495145631068</v>
      </c>
      <c r="I14552" s="6" t="s">
        <v>3131</v>
      </c>
    </row>
    <row r="14553" spans="1:9" hidden="1" x14ac:dyDescent="0.3">
      <c r="A14553" s="6" t="s">
        <v>886</v>
      </c>
      <c r="B14553" s="6" t="s">
        <v>17</v>
      </c>
      <c r="C14553" s="6" t="s">
        <v>889</v>
      </c>
      <c r="D14553" s="7">
        <v>0</v>
      </c>
      <c r="E14553" s="6" t="s">
        <v>12</v>
      </c>
      <c r="F14553" s="9">
        <v>314</v>
      </c>
      <c r="G14553" s="10"/>
      <c r="H14553" s="9">
        <v>8.6529842931937164</v>
      </c>
      <c r="I14553" s="6" t="s">
        <v>3131</v>
      </c>
    </row>
    <row r="14554" spans="1:9" hidden="1" x14ac:dyDescent="0.3">
      <c r="A14554" s="6" t="s">
        <v>886</v>
      </c>
      <c r="B14554" s="6" t="s">
        <v>29</v>
      </c>
      <c r="C14554" s="6" t="s">
        <v>895</v>
      </c>
      <c r="D14554" s="7">
        <v>0</v>
      </c>
      <c r="E14554" s="6" t="s">
        <v>12</v>
      </c>
      <c r="F14554" s="9">
        <v>519</v>
      </c>
      <c r="G14554" s="10"/>
      <c r="H14554" s="9">
        <v>2.5640609137055841</v>
      </c>
      <c r="I14554" s="6" t="s">
        <v>3131</v>
      </c>
    </row>
    <row r="14555" spans="1:9" hidden="1" x14ac:dyDescent="0.3">
      <c r="A14555" s="6" t="s">
        <v>886</v>
      </c>
      <c r="B14555" s="6" t="s">
        <v>66</v>
      </c>
      <c r="C14555" s="6" t="s">
        <v>896</v>
      </c>
      <c r="D14555" s="7">
        <v>0</v>
      </c>
      <c r="E14555" s="6" t="s">
        <v>12</v>
      </c>
      <c r="F14555" s="9">
        <v>724</v>
      </c>
      <c r="G14555" s="10"/>
      <c r="H14555" s="9">
        <v>1.19</v>
      </c>
      <c r="I14555" s="6" t="s">
        <v>3131</v>
      </c>
    </row>
    <row r="14556" spans="1:9" hidden="1" x14ac:dyDescent="0.3">
      <c r="A14556" s="6" t="s">
        <v>886</v>
      </c>
      <c r="B14556" s="6" t="s">
        <v>21</v>
      </c>
      <c r="C14556" s="6" t="s">
        <v>891</v>
      </c>
      <c r="D14556" s="7">
        <v>0</v>
      </c>
      <c r="E14556" s="6" t="s">
        <v>12</v>
      </c>
      <c r="F14556" s="9">
        <v>74.5</v>
      </c>
      <c r="G14556" s="10"/>
      <c r="H14556" s="9">
        <v>8.450485436893203</v>
      </c>
      <c r="I14556" s="6" t="s">
        <v>3131</v>
      </c>
    </row>
    <row r="14557" spans="1:9" hidden="1" x14ac:dyDescent="0.3">
      <c r="A14557" s="6" t="s">
        <v>886</v>
      </c>
      <c r="B14557" s="6" t="s">
        <v>15</v>
      </c>
      <c r="C14557" s="6" t="s">
        <v>888</v>
      </c>
      <c r="D14557" s="7">
        <v>0</v>
      </c>
      <c r="E14557" s="6" t="s">
        <v>12</v>
      </c>
      <c r="F14557" s="9">
        <v>331</v>
      </c>
      <c r="G14557" s="10"/>
      <c r="H14557" s="9">
        <v>5.9470157068062823</v>
      </c>
      <c r="I14557" s="6" t="s">
        <v>3131</v>
      </c>
    </row>
    <row r="14558" spans="1:9" hidden="1" x14ac:dyDescent="0.3">
      <c r="A14558" s="6" t="s">
        <v>886</v>
      </c>
      <c r="B14558" s="6" t="s">
        <v>27</v>
      </c>
      <c r="C14558" s="6" t="s">
        <v>894</v>
      </c>
      <c r="D14558" s="7">
        <v>0</v>
      </c>
      <c r="E14558" s="6" t="s">
        <v>12</v>
      </c>
      <c r="F14558" s="9">
        <v>608</v>
      </c>
      <c r="G14558" s="10"/>
      <c r="H14558" s="9">
        <v>0.95593908629441637</v>
      </c>
      <c r="I14558" s="6" t="s">
        <v>3131</v>
      </c>
    </row>
    <row r="14559" spans="1:9" hidden="1" x14ac:dyDescent="0.3">
      <c r="A14559" s="6" t="s">
        <v>575</v>
      </c>
      <c r="B14559" s="6" t="s">
        <v>23</v>
      </c>
      <c r="C14559" s="6" t="s">
        <v>581</v>
      </c>
      <c r="D14559" s="7">
        <v>0</v>
      </c>
      <c r="E14559" s="6" t="s">
        <v>12</v>
      </c>
      <c r="F14559" s="9">
        <v>60.8</v>
      </c>
      <c r="G14559" s="10"/>
      <c r="H14559" s="9">
        <v>9.6830215827338151</v>
      </c>
      <c r="I14559" s="6" t="s">
        <v>3131</v>
      </c>
    </row>
    <row r="14560" spans="1:9" hidden="1" x14ac:dyDescent="0.3">
      <c r="A14560" s="6" t="s">
        <v>575</v>
      </c>
      <c r="B14560" s="6" t="s">
        <v>17</v>
      </c>
      <c r="C14560" s="6" t="s">
        <v>578</v>
      </c>
      <c r="D14560" s="7">
        <v>0</v>
      </c>
      <c r="E14560" s="6" t="s">
        <v>12</v>
      </c>
      <c r="F14560" s="9">
        <v>295</v>
      </c>
      <c r="G14560" s="10"/>
      <c r="H14560" s="9">
        <v>8.4665942422596423</v>
      </c>
      <c r="I14560" s="6" t="s">
        <v>3131</v>
      </c>
    </row>
    <row r="14561" spans="1:9" hidden="1" x14ac:dyDescent="0.3">
      <c r="A14561" s="6" t="s">
        <v>575</v>
      </c>
      <c r="B14561" s="6" t="s">
        <v>29</v>
      </c>
      <c r="C14561" s="6" t="s">
        <v>584</v>
      </c>
      <c r="D14561" s="7">
        <v>0</v>
      </c>
      <c r="E14561" s="6" t="s">
        <v>12</v>
      </c>
      <c r="F14561" s="9">
        <v>495</v>
      </c>
      <c r="G14561" s="10"/>
      <c r="H14561" s="9">
        <v>2.5889003880983181</v>
      </c>
      <c r="I14561" s="6" t="s">
        <v>3131</v>
      </c>
    </row>
    <row r="14562" spans="1:9" hidden="1" x14ac:dyDescent="0.3">
      <c r="A14562" s="6" t="s">
        <v>575</v>
      </c>
      <c r="B14562" s="6" t="s">
        <v>66</v>
      </c>
      <c r="C14562" s="6" t="s">
        <v>585</v>
      </c>
      <c r="D14562" s="7">
        <v>0</v>
      </c>
      <c r="E14562" s="6" t="s">
        <v>12</v>
      </c>
      <c r="F14562" s="9">
        <v>690</v>
      </c>
      <c r="G14562" s="10"/>
      <c r="H14562" s="9">
        <v>1.1299999999999999</v>
      </c>
      <c r="I14562" s="6" t="s">
        <v>3131</v>
      </c>
    </row>
    <row r="14563" spans="1:9" hidden="1" x14ac:dyDescent="0.3">
      <c r="A14563" s="6" t="s">
        <v>575</v>
      </c>
      <c r="B14563" s="6" t="s">
        <v>21</v>
      </c>
      <c r="C14563" s="6" t="s">
        <v>580</v>
      </c>
      <c r="D14563" s="7">
        <v>0</v>
      </c>
      <c r="E14563" s="6" t="s">
        <v>12</v>
      </c>
      <c r="F14563" s="9">
        <v>63.8</v>
      </c>
      <c r="G14563" s="10"/>
      <c r="H14563" s="9">
        <v>7.6169784172661874</v>
      </c>
      <c r="I14563" s="6" t="s">
        <v>3131</v>
      </c>
    </row>
    <row r="14564" spans="1:9" hidden="1" x14ac:dyDescent="0.3">
      <c r="A14564" s="6" t="s">
        <v>575</v>
      </c>
      <c r="B14564" s="6" t="s">
        <v>15</v>
      </c>
      <c r="C14564" s="6" t="s">
        <v>577</v>
      </c>
      <c r="D14564" s="7">
        <v>0</v>
      </c>
      <c r="E14564" s="6" t="s">
        <v>12</v>
      </c>
      <c r="F14564" s="9">
        <v>312</v>
      </c>
      <c r="G14564" s="10"/>
      <c r="H14564" s="9">
        <v>5.8334057577403584</v>
      </c>
      <c r="I14564" s="6" t="s">
        <v>3131</v>
      </c>
    </row>
    <row r="14565" spans="1:9" hidden="1" x14ac:dyDescent="0.3">
      <c r="A14565" s="6" t="s">
        <v>575</v>
      </c>
      <c r="B14565" s="6" t="s">
        <v>27</v>
      </c>
      <c r="C14565" s="6" t="s">
        <v>583</v>
      </c>
      <c r="D14565" s="7">
        <v>0</v>
      </c>
      <c r="E14565" s="6" t="s">
        <v>12</v>
      </c>
      <c r="F14565" s="9">
        <v>577</v>
      </c>
      <c r="G14565" s="10"/>
      <c r="H14565" s="9">
        <v>0.99109961190168183</v>
      </c>
      <c r="I14565" s="6" t="s">
        <v>3131</v>
      </c>
    </row>
    <row r="14566" spans="1:9" hidden="1" x14ac:dyDescent="0.3">
      <c r="A14566" s="6" t="s">
        <v>760</v>
      </c>
      <c r="B14566" s="6" t="s">
        <v>23</v>
      </c>
      <c r="C14566" s="6" t="s">
        <v>766</v>
      </c>
      <c r="D14566" s="7">
        <v>0</v>
      </c>
      <c r="E14566" s="6" t="s">
        <v>12</v>
      </c>
      <c r="F14566" s="9">
        <v>50.7</v>
      </c>
      <c r="G14566" s="10"/>
      <c r="H14566" s="9">
        <v>8.6160771704180075</v>
      </c>
      <c r="I14566" s="6" t="s">
        <v>3131</v>
      </c>
    </row>
    <row r="14567" spans="1:9" hidden="1" x14ac:dyDescent="0.3">
      <c r="A14567" s="6" t="s">
        <v>760</v>
      </c>
      <c r="B14567" s="6" t="s">
        <v>17</v>
      </c>
      <c r="C14567" s="6" t="s">
        <v>763</v>
      </c>
      <c r="D14567" s="7">
        <v>0</v>
      </c>
      <c r="E14567" s="6" t="s">
        <v>12</v>
      </c>
      <c r="F14567" s="9">
        <v>273</v>
      </c>
      <c r="G14567" s="10"/>
      <c r="H14567" s="9">
        <v>8.3437605872388474</v>
      </c>
      <c r="I14567" s="6" t="s">
        <v>3131</v>
      </c>
    </row>
    <row r="14568" spans="1:9" hidden="1" x14ac:dyDescent="0.3">
      <c r="A14568" s="6" t="s">
        <v>760</v>
      </c>
      <c r="B14568" s="6" t="s">
        <v>29</v>
      </c>
      <c r="C14568" s="6" t="s">
        <v>769</v>
      </c>
      <c r="D14568" s="7">
        <v>0</v>
      </c>
      <c r="E14568" s="6" t="s">
        <v>12</v>
      </c>
      <c r="F14568" s="9">
        <v>469</v>
      </c>
      <c r="G14568" s="10"/>
      <c r="H14568" s="9">
        <v>2.6243403693931402</v>
      </c>
      <c r="I14568" s="6" t="s">
        <v>3131</v>
      </c>
    </row>
    <row r="14569" spans="1:9" hidden="1" x14ac:dyDescent="0.3">
      <c r="A14569" s="6" t="s">
        <v>760</v>
      </c>
      <c r="B14569" s="6" t="s">
        <v>66</v>
      </c>
      <c r="C14569" s="6" t="s">
        <v>770</v>
      </c>
      <c r="D14569" s="7">
        <v>0</v>
      </c>
      <c r="E14569" s="6" t="s">
        <v>12</v>
      </c>
      <c r="F14569" s="9">
        <v>655</v>
      </c>
      <c r="G14569" s="10"/>
      <c r="H14569" s="9">
        <v>1.06</v>
      </c>
      <c r="I14569" s="6" t="s">
        <v>3131</v>
      </c>
    </row>
    <row r="14570" spans="1:9" hidden="1" x14ac:dyDescent="0.3">
      <c r="A14570" s="6" t="s">
        <v>760</v>
      </c>
      <c r="B14570" s="6" t="s">
        <v>21</v>
      </c>
      <c r="C14570" s="6" t="s">
        <v>765</v>
      </c>
      <c r="D14570" s="7">
        <v>0</v>
      </c>
      <c r="E14570" s="6" t="s">
        <v>12</v>
      </c>
      <c r="F14570" s="9">
        <v>53.4</v>
      </c>
      <c r="G14570" s="10"/>
      <c r="H14570" s="9">
        <v>6.7839228295819947</v>
      </c>
      <c r="I14570" s="6" t="s">
        <v>3131</v>
      </c>
    </row>
    <row r="14571" spans="1:9" hidden="1" x14ac:dyDescent="0.3">
      <c r="A14571" s="6" t="s">
        <v>760</v>
      </c>
      <c r="B14571" s="6" t="s">
        <v>15</v>
      </c>
      <c r="C14571" s="6" t="s">
        <v>762</v>
      </c>
      <c r="D14571" s="7">
        <v>0</v>
      </c>
      <c r="E14571" s="6" t="s">
        <v>12</v>
      </c>
      <c r="F14571" s="9">
        <v>290</v>
      </c>
      <c r="G14571" s="10"/>
      <c r="H14571" s="9">
        <v>5.7562394127611514</v>
      </c>
      <c r="I14571" s="6" t="s">
        <v>3131</v>
      </c>
    </row>
    <row r="14572" spans="1:9" hidden="1" x14ac:dyDescent="0.3">
      <c r="A14572" s="6" t="s">
        <v>760</v>
      </c>
      <c r="B14572" s="6" t="s">
        <v>27</v>
      </c>
      <c r="C14572" s="6" t="s">
        <v>768</v>
      </c>
      <c r="D14572" s="7">
        <v>0</v>
      </c>
      <c r="E14572" s="6" t="s">
        <v>12</v>
      </c>
      <c r="F14572" s="9">
        <v>547</v>
      </c>
      <c r="G14572" s="10"/>
      <c r="H14572" s="9">
        <v>1.0256596306068599</v>
      </c>
      <c r="I14572" s="6" t="s">
        <v>3131</v>
      </c>
    </row>
    <row r="14573" spans="1:9" hidden="1" x14ac:dyDescent="0.3">
      <c r="A14573" s="6" t="s">
        <v>940</v>
      </c>
      <c r="B14573" s="6" t="s">
        <v>23</v>
      </c>
      <c r="C14573" s="6" t="s">
        <v>946</v>
      </c>
      <c r="D14573" s="7">
        <v>0</v>
      </c>
      <c r="E14573" s="6" t="s">
        <v>12</v>
      </c>
      <c r="F14573" s="9">
        <v>40.4</v>
      </c>
      <c r="G14573" s="10"/>
      <c r="H14573" s="9">
        <v>7.6660649819494573</v>
      </c>
      <c r="I14573" s="6" t="s">
        <v>3131</v>
      </c>
    </row>
    <row r="14574" spans="1:9" hidden="1" x14ac:dyDescent="0.3">
      <c r="A14574" s="6" t="s">
        <v>940</v>
      </c>
      <c r="B14574" s="6" t="s">
        <v>17</v>
      </c>
      <c r="C14574" s="6" t="s">
        <v>943</v>
      </c>
      <c r="D14574" s="7">
        <v>0</v>
      </c>
      <c r="E14574" s="6" t="s">
        <v>12</v>
      </c>
      <c r="F14574" s="9">
        <v>260</v>
      </c>
      <c r="G14574" s="10"/>
      <c r="H14574" s="9">
        <v>7.8658436213991774</v>
      </c>
      <c r="I14574" s="6" t="s">
        <v>3131</v>
      </c>
    </row>
    <row r="14575" spans="1:9" hidden="1" x14ac:dyDescent="0.3">
      <c r="A14575" s="6" t="s">
        <v>940</v>
      </c>
      <c r="B14575" s="6" t="s">
        <v>29</v>
      </c>
      <c r="C14575" s="6" t="s">
        <v>949</v>
      </c>
      <c r="D14575" s="7">
        <v>0</v>
      </c>
      <c r="E14575" s="6" t="s">
        <v>12</v>
      </c>
      <c r="F14575" s="9">
        <v>445</v>
      </c>
      <c r="G14575" s="10"/>
      <c r="H14575" s="9">
        <v>2.628571428571429</v>
      </c>
      <c r="I14575" s="6" t="s">
        <v>3131</v>
      </c>
    </row>
    <row r="14576" spans="1:9" hidden="1" x14ac:dyDescent="0.3">
      <c r="A14576" s="6" t="s">
        <v>940</v>
      </c>
      <c r="B14576" s="6" t="s">
        <v>66</v>
      </c>
      <c r="C14576" s="6" t="s">
        <v>950</v>
      </c>
      <c r="D14576" s="7">
        <v>0</v>
      </c>
      <c r="E14576" s="6" t="s">
        <v>12</v>
      </c>
      <c r="F14576" s="9">
        <v>625</v>
      </c>
      <c r="G14576" s="10"/>
      <c r="H14576" s="9">
        <v>0.92100000000000004</v>
      </c>
      <c r="I14576" s="6" t="s">
        <v>3131</v>
      </c>
    </row>
    <row r="14577" spans="1:9" hidden="1" x14ac:dyDescent="0.3">
      <c r="A14577" s="6" t="s">
        <v>940</v>
      </c>
      <c r="B14577" s="6" t="s">
        <v>21</v>
      </c>
      <c r="C14577" s="6" t="s">
        <v>945</v>
      </c>
      <c r="D14577" s="7">
        <v>0</v>
      </c>
      <c r="E14577" s="6" t="s">
        <v>12</v>
      </c>
      <c r="F14577" s="9">
        <v>42.8</v>
      </c>
      <c r="G14577" s="10"/>
      <c r="H14577" s="9">
        <v>6.0339350180505411</v>
      </c>
      <c r="I14577" s="6" t="s">
        <v>3131</v>
      </c>
    </row>
    <row r="14578" spans="1:9" hidden="1" x14ac:dyDescent="0.3">
      <c r="A14578" s="6" t="s">
        <v>940</v>
      </c>
      <c r="B14578" s="6" t="s">
        <v>15</v>
      </c>
      <c r="C14578" s="6" t="s">
        <v>942</v>
      </c>
      <c r="D14578" s="7">
        <v>0</v>
      </c>
      <c r="E14578" s="6" t="s">
        <v>12</v>
      </c>
      <c r="F14578" s="9">
        <v>274</v>
      </c>
      <c r="G14578" s="10"/>
      <c r="H14578" s="9">
        <v>5.4341563786008233</v>
      </c>
      <c r="I14578" s="6" t="s">
        <v>3131</v>
      </c>
    </row>
    <row r="14579" spans="1:9" hidden="1" x14ac:dyDescent="0.3">
      <c r="A14579" s="6" t="s">
        <v>940</v>
      </c>
      <c r="B14579" s="6" t="s">
        <v>27</v>
      </c>
      <c r="C14579" s="6" t="s">
        <v>948</v>
      </c>
      <c r="D14579" s="7">
        <v>0</v>
      </c>
      <c r="E14579" s="6" t="s">
        <v>12</v>
      </c>
      <c r="F14579" s="9">
        <v>518</v>
      </c>
      <c r="G14579" s="10"/>
      <c r="H14579" s="9">
        <v>1.051428571428572</v>
      </c>
      <c r="I14579" s="6" t="s">
        <v>3131</v>
      </c>
    </row>
    <row r="14580" spans="1:9" hidden="1" x14ac:dyDescent="0.3">
      <c r="A14580" s="6" t="s">
        <v>1300</v>
      </c>
      <c r="B14580" s="6" t="s">
        <v>23</v>
      </c>
      <c r="C14580" s="6" t="s">
        <v>1306</v>
      </c>
      <c r="D14580" s="7">
        <v>0</v>
      </c>
      <c r="E14580" s="6" t="s">
        <v>12</v>
      </c>
      <c r="F14580" s="9">
        <v>31.3</v>
      </c>
      <c r="G14580" s="10"/>
      <c r="H14580" s="9">
        <v>6.8220408163265311</v>
      </c>
      <c r="I14580" s="6" t="s">
        <v>3131</v>
      </c>
    </row>
    <row r="14581" spans="1:9" hidden="1" x14ac:dyDescent="0.3">
      <c r="A14581" s="6" t="s">
        <v>1300</v>
      </c>
      <c r="B14581" s="6" t="s">
        <v>17</v>
      </c>
      <c r="C14581" s="6" t="s">
        <v>1303</v>
      </c>
      <c r="D14581" s="7">
        <v>0</v>
      </c>
      <c r="E14581" s="6" t="s">
        <v>12</v>
      </c>
      <c r="F14581" s="9">
        <v>246</v>
      </c>
      <c r="G14581" s="10"/>
      <c r="H14581" s="9">
        <v>8.2140232700551152</v>
      </c>
      <c r="I14581" s="6" t="s">
        <v>3131</v>
      </c>
    </row>
    <row r="14582" spans="1:9" hidden="1" x14ac:dyDescent="0.3">
      <c r="A14582" s="6" t="s">
        <v>1300</v>
      </c>
      <c r="B14582" s="6" t="s">
        <v>29</v>
      </c>
      <c r="C14582" s="6" t="s">
        <v>1309</v>
      </c>
      <c r="D14582" s="7">
        <v>0</v>
      </c>
      <c r="E14582" s="6" t="s">
        <v>12</v>
      </c>
      <c r="F14582" s="9">
        <v>426</v>
      </c>
      <c r="G14582" s="10"/>
      <c r="H14582" s="9">
        <v>5.1173553719008273</v>
      </c>
      <c r="I14582" s="6" t="s">
        <v>3131</v>
      </c>
    </row>
    <row r="14583" spans="1:9" hidden="1" x14ac:dyDescent="0.3">
      <c r="A14583" s="6" t="s">
        <v>1300</v>
      </c>
      <c r="B14583" s="6" t="s">
        <v>66</v>
      </c>
      <c r="C14583" s="6" t="s">
        <v>1310</v>
      </c>
      <c r="D14583" s="7">
        <v>0</v>
      </c>
      <c r="E14583" s="6" t="s">
        <v>12</v>
      </c>
      <c r="F14583" s="9">
        <v>595</v>
      </c>
      <c r="G14583" s="10"/>
      <c r="H14583" s="9">
        <v>0.82099999999999995</v>
      </c>
      <c r="I14583" s="6" t="s">
        <v>3131</v>
      </c>
    </row>
    <row r="14584" spans="1:9" hidden="1" x14ac:dyDescent="0.3">
      <c r="A14584" s="6" t="s">
        <v>1300</v>
      </c>
      <c r="B14584" s="6" t="s">
        <v>21</v>
      </c>
      <c r="C14584" s="6" t="s">
        <v>1305</v>
      </c>
      <c r="D14584" s="7">
        <v>0</v>
      </c>
      <c r="E14584" s="6" t="s">
        <v>12</v>
      </c>
      <c r="F14584" s="9">
        <v>33.5</v>
      </c>
      <c r="G14584" s="10"/>
      <c r="H14584" s="9">
        <v>5.377959183673469</v>
      </c>
      <c r="I14584" s="6" t="s">
        <v>3131</v>
      </c>
    </row>
    <row r="14585" spans="1:9" hidden="1" x14ac:dyDescent="0.3">
      <c r="A14585" s="6" t="s">
        <v>1300</v>
      </c>
      <c r="B14585" s="6" t="s">
        <v>15</v>
      </c>
      <c r="C14585" s="6" t="s">
        <v>1302</v>
      </c>
      <c r="D14585" s="7">
        <v>0</v>
      </c>
      <c r="E14585" s="6" t="s">
        <v>12</v>
      </c>
      <c r="F14585" s="9">
        <v>259</v>
      </c>
      <c r="G14585" s="10"/>
      <c r="H14585" s="9">
        <v>5.6859767299448869</v>
      </c>
      <c r="I14585" s="6" t="s">
        <v>3131</v>
      </c>
    </row>
    <row r="14586" spans="1:9" hidden="1" x14ac:dyDescent="0.3">
      <c r="A14586" s="6" t="s">
        <v>1300</v>
      </c>
      <c r="B14586" s="6" t="s">
        <v>27</v>
      </c>
      <c r="C14586" s="6" t="s">
        <v>1308</v>
      </c>
      <c r="D14586" s="7">
        <v>0</v>
      </c>
      <c r="E14586" s="6" t="s">
        <v>12</v>
      </c>
      <c r="F14586" s="9">
        <v>492</v>
      </c>
      <c r="G14586" s="10"/>
      <c r="H14586" s="9">
        <v>2.0826446280991742</v>
      </c>
      <c r="I14586" s="6" t="s">
        <v>3131</v>
      </c>
    </row>
    <row r="14587" spans="1:9" hidden="1" x14ac:dyDescent="0.3">
      <c r="A14587" s="6" t="s">
        <v>1131</v>
      </c>
      <c r="B14587" s="6" t="s">
        <v>23</v>
      </c>
      <c r="C14587" s="6" t="s">
        <v>1137</v>
      </c>
      <c r="D14587" s="7">
        <v>0</v>
      </c>
      <c r="E14587" s="6" t="s">
        <v>12</v>
      </c>
      <c r="F14587" s="9">
        <v>21.6</v>
      </c>
      <c r="G14587" s="10"/>
      <c r="H14587" s="9">
        <v>5.9830626450116009</v>
      </c>
      <c r="I14587" s="6" t="s">
        <v>3131</v>
      </c>
    </row>
    <row r="14588" spans="1:9" hidden="1" x14ac:dyDescent="0.3">
      <c r="A14588" s="6" t="s">
        <v>1131</v>
      </c>
      <c r="B14588" s="6" t="s">
        <v>17</v>
      </c>
      <c r="C14588" s="6" t="s">
        <v>1134</v>
      </c>
      <c r="D14588" s="7">
        <v>0</v>
      </c>
      <c r="E14588" s="6" t="s">
        <v>12</v>
      </c>
      <c r="F14588" s="9">
        <v>230</v>
      </c>
      <c r="G14588" s="10"/>
      <c r="H14588" s="9">
        <v>9.5708439897698199</v>
      </c>
      <c r="I14588" s="6" t="s">
        <v>3131</v>
      </c>
    </row>
    <row r="14589" spans="1:9" hidden="1" x14ac:dyDescent="0.3">
      <c r="A14589" s="6" t="s">
        <v>1131</v>
      </c>
      <c r="B14589" s="6" t="s">
        <v>29</v>
      </c>
      <c r="C14589" s="6" t="s">
        <v>1140</v>
      </c>
      <c r="D14589" s="7">
        <v>0</v>
      </c>
      <c r="E14589" s="6" t="s">
        <v>12</v>
      </c>
      <c r="F14589" s="9">
        <v>405</v>
      </c>
      <c r="G14589" s="10"/>
      <c r="H14589" s="9">
        <v>7.2825352112676054</v>
      </c>
      <c r="I14589" s="6" t="s">
        <v>3131</v>
      </c>
    </row>
    <row r="14590" spans="1:9" hidden="1" x14ac:dyDescent="0.3">
      <c r="A14590" s="6" t="s">
        <v>1131</v>
      </c>
      <c r="B14590" s="6" t="s">
        <v>66</v>
      </c>
      <c r="C14590" s="6" t="s">
        <v>1141</v>
      </c>
      <c r="D14590" s="7">
        <v>0</v>
      </c>
      <c r="E14590" s="6" t="s">
        <v>12</v>
      </c>
      <c r="F14590" s="9">
        <v>566</v>
      </c>
      <c r="G14590" s="10"/>
      <c r="H14590" s="9">
        <v>0.76700000000000002</v>
      </c>
      <c r="I14590" s="6" t="s">
        <v>3131</v>
      </c>
    </row>
    <row r="14591" spans="1:9" hidden="1" x14ac:dyDescent="0.3">
      <c r="A14591" s="6" t="s">
        <v>1131</v>
      </c>
      <c r="B14591" s="6" t="s">
        <v>21</v>
      </c>
      <c r="C14591" s="6" t="s">
        <v>1136</v>
      </c>
      <c r="D14591" s="7">
        <v>0</v>
      </c>
      <c r="E14591" s="6" t="s">
        <v>12</v>
      </c>
      <c r="F14591" s="9">
        <v>23.4</v>
      </c>
      <c r="G14591" s="10"/>
      <c r="H14591" s="9">
        <v>4.7169373549883993</v>
      </c>
      <c r="I14591" s="6" t="s">
        <v>3131</v>
      </c>
    </row>
    <row r="14592" spans="1:9" hidden="1" x14ac:dyDescent="0.3">
      <c r="A14592" s="6" t="s">
        <v>1131</v>
      </c>
      <c r="B14592" s="6" t="s">
        <v>15</v>
      </c>
      <c r="C14592" s="6" t="s">
        <v>1133</v>
      </c>
      <c r="D14592" s="7">
        <v>0</v>
      </c>
      <c r="E14592" s="6" t="s">
        <v>12</v>
      </c>
      <c r="F14592" s="9">
        <v>242</v>
      </c>
      <c r="G14592" s="10"/>
      <c r="H14592" s="9">
        <v>6.6291560102301794</v>
      </c>
      <c r="I14592" s="6" t="s">
        <v>3131</v>
      </c>
    </row>
    <row r="14593" spans="1:9" hidden="1" x14ac:dyDescent="0.3">
      <c r="A14593" s="6" t="s">
        <v>1131</v>
      </c>
      <c r="B14593" s="6" t="s">
        <v>27</v>
      </c>
      <c r="C14593" s="6" t="s">
        <v>1139</v>
      </c>
      <c r="D14593" s="7">
        <v>0</v>
      </c>
      <c r="E14593" s="6" t="s">
        <v>12</v>
      </c>
      <c r="F14593" s="9">
        <v>465</v>
      </c>
      <c r="G14593" s="10"/>
      <c r="H14593" s="9">
        <v>3.017464788732394</v>
      </c>
      <c r="I14593" s="6" t="s">
        <v>3131</v>
      </c>
    </row>
    <row r="14594" spans="1:9" hidden="1" x14ac:dyDescent="0.3">
      <c r="A14594" s="6" t="s">
        <v>482</v>
      </c>
      <c r="B14594" s="6" t="s">
        <v>17</v>
      </c>
      <c r="C14594" s="6" t="s">
        <v>485</v>
      </c>
      <c r="D14594" s="7">
        <v>0</v>
      </c>
      <c r="E14594" s="6" t="s">
        <v>12</v>
      </c>
      <c r="F14594" s="9">
        <v>214</v>
      </c>
      <c r="G14594" s="10"/>
      <c r="H14594" s="9">
        <v>7.322378089512358</v>
      </c>
      <c r="I14594" s="6" t="s">
        <v>3131</v>
      </c>
    </row>
    <row r="14595" spans="1:9" hidden="1" x14ac:dyDescent="0.3">
      <c r="A14595" s="6" t="s">
        <v>482</v>
      </c>
      <c r="B14595" s="6" t="s">
        <v>23</v>
      </c>
      <c r="C14595" s="6" t="s">
        <v>488</v>
      </c>
      <c r="D14595" s="7">
        <v>0</v>
      </c>
      <c r="E14595" s="6" t="s">
        <v>12</v>
      </c>
      <c r="F14595" s="9">
        <v>14.2</v>
      </c>
      <c r="G14595" s="10"/>
      <c r="H14595" s="9">
        <v>5.110372340425533</v>
      </c>
      <c r="I14595" s="6" t="s">
        <v>3131</v>
      </c>
    </row>
    <row r="14596" spans="1:9" hidden="1" x14ac:dyDescent="0.3">
      <c r="A14596" s="6" t="s">
        <v>482</v>
      </c>
      <c r="B14596" s="6" t="s">
        <v>29</v>
      </c>
      <c r="C14596" s="6" t="s">
        <v>491</v>
      </c>
      <c r="D14596" s="7">
        <v>0</v>
      </c>
      <c r="E14596" s="6" t="s">
        <v>12</v>
      </c>
      <c r="F14596" s="9">
        <v>380</v>
      </c>
      <c r="G14596" s="10"/>
      <c r="H14596" s="9">
        <v>2.1727953890489911</v>
      </c>
      <c r="I14596" s="6" t="s">
        <v>3131</v>
      </c>
    </row>
    <row r="14597" spans="1:9" hidden="1" x14ac:dyDescent="0.3">
      <c r="A14597" s="6" t="s">
        <v>482</v>
      </c>
      <c r="B14597" s="6" t="s">
        <v>66</v>
      </c>
      <c r="C14597" s="6" t="s">
        <v>492</v>
      </c>
      <c r="D14597" s="7">
        <v>0</v>
      </c>
      <c r="E14597" s="6" t="s">
        <v>12</v>
      </c>
      <c r="F14597" s="9">
        <v>538</v>
      </c>
      <c r="G14597" s="10"/>
      <c r="H14597" s="9">
        <v>0.80200000000000005</v>
      </c>
      <c r="I14597" s="6" t="s">
        <v>3131</v>
      </c>
    </row>
    <row r="14598" spans="1:9" hidden="1" x14ac:dyDescent="0.3">
      <c r="A14598" s="6" t="s">
        <v>482</v>
      </c>
      <c r="B14598" s="6" t="s">
        <v>21</v>
      </c>
      <c r="C14598" s="6" t="s">
        <v>487</v>
      </c>
      <c r="D14598" s="7">
        <v>0</v>
      </c>
      <c r="E14598" s="6" t="s">
        <v>12</v>
      </c>
      <c r="F14598" s="9">
        <v>15.8</v>
      </c>
      <c r="G14598" s="10"/>
      <c r="H14598" s="9">
        <v>4.0396276595744682</v>
      </c>
      <c r="I14598" s="6" t="s">
        <v>3131</v>
      </c>
    </row>
    <row r="14599" spans="1:9" hidden="1" x14ac:dyDescent="0.3">
      <c r="A14599" s="6" t="s">
        <v>482</v>
      </c>
      <c r="B14599" s="6" t="s">
        <v>15</v>
      </c>
      <c r="C14599" s="6" t="s">
        <v>484</v>
      </c>
      <c r="D14599" s="7">
        <v>0</v>
      </c>
      <c r="E14599" s="6" t="s">
        <v>12</v>
      </c>
      <c r="F14599" s="9">
        <v>224</v>
      </c>
      <c r="G14599" s="10"/>
      <c r="H14599" s="9">
        <v>5.0776219104876423</v>
      </c>
      <c r="I14599" s="6" t="s">
        <v>3131</v>
      </c>
    </row>
    <row r="14600" spans="1:9" hidden="1" x14ac:dyDescent="0.3">
      <c r="A14600" s="6" t="s">
        <v>482</v>
      </c>
      <c r="B14600" s="6" t="s">
        <v>27</v>
      </c>
      <c r="C14600" s="6" t="s">
        <v>490</v>
      </c>
      <c r="D14600" s="7">
        <v>0</v>
      </c>
      <c r="E14600" s="6" t="s">
        <v>12</v>
      </c>
      <c r="F14600" s="9">
        <v>437</v>
      </c>
      <c r="G14600" s="10"/>
      <c r="H14600" s="9">
        <v>0.91720461095100858</v>
      </c>
      <c r="I14600" s="6" t="s">
        <v>3131</v>
      </c>
    </row>
    <row r="14601" spans="1:9" hidden="1" x14ac:dyDescent="0.3">
      <c r="A14601" s="6" t="s">
        <v>636</v>
      </c>
      <c r="B14601" s="6" t="s">
        <v>17</v>
      </c>
      <c r="C14601" s="6" t="s">
        <v>639</v>
      </c>
      <c r="D14601" s="7">
        <v>0</v>
      </c>
      <c r="E14601" s="6" t="s">
        <v>12</v>
      </c>
      <c r="F14601" s="9">
        <v>195</v>
      </c>
      <c r="G14601" s="10"/>
      <c r="H14601" s="9">
        <v>4.9153980446927363</v>
      </c>
      <c r="I14601" s="6" t="s">
        <v>3131</v>
      </c>
    </row>
    <row r="14602" spans="1:9" hidden="1" x14ac:dyDescent="0.3">
      <c r="A14602" s="6" t="s">
        <v>636</v>
      </c>
      <c r="B14602" s="6" t="s">
        <v>29</v>
      </c>
      <c r="C14602" s="6" t="s">
        <v>645</v>
      </c>
      <c r="D14602" s="7">
        <v>0</v>
      </c>
      <c r="E14602" s="6" t="s">
        <v>12</v>
      </c>
      <c r="F14602" s="9">
        <v>359</v>
      </c>
      <c r="G14602" s="10"/>
      <c r="H14602" s="9">
        <v>2.1844608567208281</v>
      </c>
      <c r="I14602" s="6" t="s">
        <v>3131</v>
      </c>
    </row>
    <row r="14603" spans="1:9" hidden="1" x14ac:dyDescent="0.3">
      <c r="A14603" s="6" t="s">
        <v>636</v>
      </c>
      <c r="B14603" s="6" t="s">
        <v>66</v>
      </c>
      <c r="C14603" s="6" t="s">
        <v>646</v>
      </c>
      <c r="D14603" s="7">
        <v>0</v>
      </c>
      <c r="E14603" s="6" t="s">
        <v>12</v>
      </c>
      <c r="F14603" s="9">
        <v>506</v>
      </c>
      <c r="G14603" s="10"/>
      <c r="H14603" s="9">
        <v>0.78300000000000003</v>
      </c>
      <c r="I14603" s="6" t="s">
        <v>3131</v>
      </c>
    </row>
    <row r="14604" spans="1:9" hidden="1" x14ac:dyDescent="0.3">
      <c r="A14604" s="6" t="s">
        <v>636</v>
      </c>
      <c r="B14604" s="6" t="s">
        <v>15</v>
      </c>
      <c r="C14604" s="6" t="s">
        <v>638</v>
      </c>
      <c r="D14604" s="7">
        <v>0</v>
      </c>
      <c r="E14604" s="6" t="s">
        <v>12</v>
      </c>
      <c r="F14604" s="9">
        <v>205</v>
      </c>
      <c r="G14604" s="10"/>
      <c r="H14604" s="9">
        <v>3.414601955307262</v>
      </c>
      <c r="I14604" s="6" t="s">
        <v>3131</v>
      </c>
    </row>
    <row r="14605" spans="1:9" hidden="1" x14ac:dyDescent="0.3">
      <c r="A14605" s="6" t="s">
        <v>636</v>
      </c>
      <c r="B14605" s="6" t="s">
        <v>27</v>
      </c>
      <c r="C14605" s="6" t="s">
        <v>644</v>
      </c>
      <c r="D14605" s="7">
        <v>0</v>
      </c>
      <c r="E14605" s="6" t="s">
        <v>12</v>
      </c>
      <c r="F14605" s="9">
        <v>410</v>
      </c>
      <c r="G14605" s="10"/>
      <c r="H14605" s="9">
        <v>0.93553914327917287</v>
      </c>
      <c r="I14605" s="6" t="s">
        <v>3131</v>
      </c>
    </row>
    <row r="14606" spans="1:9" hidden="1" x14ac:dyDescent="0.3">
      <c r="A14606" s="6" t="s">
        <v>1355</v>
      </c>
      <c r="B14606" s="6" t="s">
        <v>17</v>
      </c>
      <c r="C14606" s="6" t="s">
        <v>1358</v>
      </c>
      <c r="D14606" s="7">
        <v>0</v>
      </c>
      <c r="E14606" s="6" t="s">
        <v>12</v>
      </c>
      <c r="F14606" s="9">
        <v>184</v>
      </c>
      <c r="G14606" s="10"/>
      <c r="H14606" s="9">
        <v>4.9316666666666666</v>
      </c>
      <c r="I14606" s="6" t="s">
        <v>3131</v>
      </c>
    </row>
    <row r="14607" spans="1:9" hidden="1" x14ac:dyDescent="0.3">
      <c r="A14607" s="6" t="s">
        <v>1355</v>
      </c>
      <c r="B14607" s="6" t="s">
        <v>29</v>
      </c>
      <c r="C14607" s="6" t="s">
        <v>1364</v>
      </c>
      <c r="D14607" s="7">
        <v>0</v>
      </c>
      <c r="E14607" s="6" t="s">
        <v>12</v>
      </c>
      <c r="F14607" s="9">
        <v>343</v>
      </c>
      <c r="G14607" s="10"/>
      <c r="H14607" s="9">
        <v>2.188484848484848</v>
      </c>
      <c r="I14607" s="6" t="s">
        <v>3131</v>
      </c>
    </row>
    <row r="14608" spans="1:9" hidden="1" x14ac:dyDescent="0.3">
      <c r="A14608" s="6" t="s">
        <v>1355</v>
      </c>
      <c r="B14608" s="6" t="s">
        <v>66</v>
      </c>
      <c r="C14608" s="6" t="s">
        <v>1365</v>
      </c>
      <c r="D14608" s="7">
        <v>0</v>
      </c>
      <c r="E14608" s="6" t="s">
        <v>12</v>
      </c>
      <c r="F14608" s="9">
        <v>487</v>
      </c>
      <c r="G14608" s="10"/>
      <c r="H14608" s="9">
        <v>0.79200000000000004</v>
      </c>
      <c r="I14608" s="6" t="s">
        <v>3131</v>
      </c>
    </row>
    <row r="14609" spans="1:9" hidden="1" x14ac:dyDescent="0.3">
      <c r="A14609" s="6" t="s">
        <v>1355</v>
      </c>
      <c r="B14609" s="6" t="s">
        <v>15</v>
      </c>
      <c r="C14609" s="6" t="s">
        <v>1357</v>
      </c>
      <c r="D14609" s="7">
        <v>0</v>
      </c>
      <c r="E14609" s="6" t="s">
        <v>12</v>
      </c>
      <c r="F14609" s="9">
        <v>197</v>
      </c>
      <c r="G14609" s="10"/>
      <c r="H14609" s="9">
        <v>3.4283333333333341</v>
      </c>
      <c r="I14609" s="6" t="s">
        <v>3131</v>
      </c>
    </row>
    <row r="14610" spans="1:9" hidden="1" x14ac:dyDescent="0.3">
      <c r="A14610" s="6" t="s">
        <v>1355</v>
      </c>
      <c r="B14610" s="6" t="s">
        <v>27</v>
      </c>
      <c r="C14610" s="6" t="s">
        <v>1363</v>
      </c>
      <c r="D14610" s="7">
        <v>0</v>
      </c>
      <c r="E14610" s="6" t="s">
        <v>12</v>
      </c>
      <c r="F14610" s="9">
        <v>396</v>
      </c>
      <c r="G14610" s="10"/>
      <c r="H14610" s="9">
        <v>0.95151515151515154</v>
      </c>
      <c r="I14610" s="6" t="s">
        <v>3131</v>
      </c>
    </row>
    <row r="14611" spans="1:9" hidden="1" x14ac:dyDescent="0.3">
      <c r="A14611" s="6" t="s">
        <v>1257</v>
      </c>
      <c r="B14611" s="6" t="s">
        <v>17</v>
      </c>
      <c r="C14611" s="6" t="s">
        <v>1260</v>
      </c>
      <c r="D14611" s="7">
        <v>0</v>
      </c>
      <c r="E14611" s="6" t="s">
        <v>12</v>
      </c>
      <c r="F14611" s="9">
        <v>180</v>
      </c>
      <c r="G14611" s="10"/>
      <c r="H14611" s="9">
        <v>4.9318902439024388</v>
      </c>
      <c r="I14611" s="6" t="s">
        <v>3131</v>
      </c>
    </row>
    <row r="14612" spans="1:9" hidden="1" x14ac:dyDescent="0.3">
      <c r="A14612" s="6" t="s">
        <v>1257</v>
      </c>
      <c r="B14612" s="6" t="s">
        <v>29</v>
      </c>
      <c r="C14612" s="6" t="s">
        <v>1266</v>
      </c>
      <c r="D14612" s="7">
        <v>0</v>
      </c>
      <c r="E14612" s="6" t="s">
        <v>12</v>
      </c>
      <c r="F14612" s="9">
        <v>337</v>
      </c>
      <c r="G14612" s="10"/>
      <c r="H14612" s="9">
        <v>2.1775851393188859</v>
      </c>
      <c r="I14612" s="6" t="s">
        <v>3131</v>
      </c>
    </row>
    <row r="14613" spans="1:9" hidden="1" x14ac:dyDescent="0.3">
      <c r="A14613" s="6" t="s">
        <v>1257</v>
      </c>
      <c r="B14613" s="6" t="s">
        <v>66</v>
      </c>
      <c r="C14613" s="6" t="s">
        <v>1267</v>
      </c>
      <c r="D14613" s="7">
        <v>0</v>
      </c>
      <c r="E14613" s="6" t="s">
        <v>12</v>
      </c>
      <c r="F14613" s="9">
        <v>472</v>
      </c>
      <c r="G14613" s="10"/>
      <c r="H14613" s="9">
        <v>0.76100000000000001</v>
      </c>
      <c r="I14613" s="6" t="s">
        <v>3131</v>
      </c>
    </row>
    <row r="14614" spans="1:9" hidden="1" x14ac:dyDescent="0.3">
      <c r="A14614" s="6" t="s">
        <v>1257</v>
      </c>
      <c r="B14614" s="6" t="s">
        <v>15</v>
      </c>
      <c r="C14614" s="6" t="s">
        <v>1259</v>
      </c>
      <c r="D14614" s="7">
        <v>0</v>
      </c>
      <c r="E14614" s="6" t="s">
        <v>12</v>
      </c>
      <c r="F14614" s="9">
        <v>180</v>
      </c>
      <c r="G14614" s="10"/>
      <c r="H14614" s="9">
        <v>3.4281097560975611</v>
      </c>
      <c r="I14614" s="6" t="s">
        <v>3131</v>
      </c>
    </row>
    <row r="14615" spans="1:9" hidden="1" x14ac:dyDescent="0.3">
      <c r="A14615" s="6" t="s">
        <v>1257</v>
      </c>
      <c r="B14615" s="6" t="s">
        <v>27</v>
      </c>
      <c r="C14615" s="6" t="s">
        <v>1265</v>
      </c>
      <c r="D14615" s="7">
        <v>0</v>
      </c>
      <c r="E14615" s="6" t="s">
        <v>12</v>
      </c>
      <c r="F14615" s="9">
        <v>386</v>
      </c>
      <c r="G14615" s="10"/>
      <c r="H14615" s="9">
        <v>0.96241486068111459</v>
      </c>
      <c r="I14615" s="6" t="s">
        <v>3131</v>
      </c>
    </row>
    <row r="14616" spans="1:9" hidden="1" x14ac:dyDescent="0.3">
      <c r="A14616" s="6" t="s">
        <v>357</v>
      </c>
      <c r="B14616" s="6" t="s">
        <v>17</v>
      </c>
      <c r="C14616" s="6" t="s">
        <v>360</v>
      </c>
      <c r="D14616" s="7">
        <v>0</v>
      </c>
      <c r="E14616" s="6" t="s">
        <v>12</v>
      </c>
      <c r="F14616" s="9">
        <v>168</v>
      </c>
      <c r="G14616" s="10"/>
      <c r="H14616" s="9">
        <v>4.9734315286624202</v>
      </c>
      <c r="I14616" s="6" t="s">
        <v>3131</v>
      </c>
    </row>
    <row r="14617" spans="1:9" hidden="1" x14ac:dyDescent="0.3">
      <c r="A14617" s="6" t="s">
        <v>357</v>
      </c>
      <c r="B14617" s="6" t="s">
        <v>29</v>
      </c>
      <c r="C14617" s="6" t="s">
        <v>366</v>
      </c>
      <c r="D14617" s="7">
        <v>0</v>
      </c>
      <c r="E14617" s="6" t="s">
        <v>12</v>
      </c>
      <c r="F14617" s="9">
        <v>320</v>
      </c>
      <c r="G14617" s="10"/>
      <c r="H14617" s="9">
        <v>2.198829113924051</v>
      </c>
      <c r="I14617" s="6" t="s">
        <v>3131</v>
      </c>
    </row>
    <row r="14618" spans="1:9" hidden="1" x14ac:dyDescent="0.3">
      <c r="A14618" s="6" t="s">
        <v>357</v>
      </c>
      <c r="B14618" s="6" t="s">
        <v>66</v>
      </c>
      <c r="C14618" s="6" t="s">
        <v>367</v>
      </c>
      <c r="D14618" s="7">
        <v>0</v>
      </c>
      <c r="E14618" s="6" t="s">
        <v>12</v>
      </c>
      <c r="F14618" s="9">
        <v>449</v>
      </c>
      <c r="G14618" s="10"/>
      <c r="H14618" s="9">
        <v>0.77</v>
      </c>
      <c r="I14618" s="6" t="s">
        <v>3131</v>
      </c>
    </row>
    <row r="14619" spans="1:9" hidden="1" x14ac:dyDescent="0.3">
      <c r="A14619" s="6" t="s">
        <v>357</v>
      </c>
      <c r="B14619" s="6" t="s">
        <v>15</v>
      </c>
      <c r="C14619" s="6" t="s">
        <v>359</v>
      </c>
      <c r="D14619" s="7">
        <v>0</v>
      </c>
      <c r="E14619" s="6" t="s">
        <v>12</v>
      </c>
      <c r="F14619" s="9">
        <v>177</v>
      </c>
      <c r="G14619" s="10"/>
      <c r="H14619" s="9">
        <v>3.4565684713375791</v>
      </c>
      <c r="I14619" s="6" t="s">
        <v>3131</v>
      </c>
    </row>
    <row r="14620" spans="1:9" hidden="1" x14ac:dyDescent="0.3">
      <c r="A14620" s="6" t="s">
        <v>357</v>
      </c>
      <c r="B14620" s="6" t="s">
        <v>27</v>
      </c>
      <c r="C14620" s="6" t="s">
        <v>365</v>
      </c>
      <c r="D14620" s="7">
        <v>0</v>
      </c>
      <c r="E14620" s="6" t="s">
        <v>12</v>
      </c>
      <c r="F14620" s="9">
        <v>366</v>
      </c>
      <c r="G14620" s="10"/>
      <c r="H14620" s="9">
        <v>0.98117088607594938</v>
      </c>
      <c r="I14620" s="6" t="s">
        <v>3131</v>
      </c>
    </row>
    <row r="14621" spans="1:9" hidden="1" x14ac:dyDescent="0.3">
      <c r="A14621" s="6" t="s">
        <v>520</v>
      </c>
      <c r="B14621" s="6" t="s">
        <v>17</v>
      </c>
      <c r="C14621" s="6" t="s">
        <v>523</v>
      </c>
      <c r="D14621" s="7">
        <v>0</v>
      </c>
      <c r="E14621" s="6" t="s">
        <v>12</v>
      </c>
      <c r="F14621" s="9">
        <v>161</v>
      </c>
      <c r="G14621" s="10"/>
      <c r="H14621" s="9">
        <v>4.9737</v>
      </c>
      <c r="I14621" s="6" t="s">
        <v>3131</v>
      </c>
    </row>
    <row r="14622" spans="1:9" hidden="1" x14ac:dyDescent="0.3">
      <c r="A14622" s="6" t="s">
        <v>520</v>
      </c>
      <c r="B14622" s="6" t="s">
        <v>29</v>
      </c>
      <c r="C14622" s="6" t="s">
        <v>529</v>
      </c>
      <c r="D14622" s="7">
        <v>0</v>
      </c>
      <c r="E14622" s="6" t="s">
        <v>12</v>
      </c>
      <c r="F14622" s="9">
        <v>306</v>
      </c>
      <c r="G14622" s="10"/>
      <c r="H14622" s="9">
        <v>2.211449511400652</v>
      </c>
      <c r="I14622" s="6" t="s">
        <v>3131</v>
      </c>
    </row>
    <row r="14623" spans="1:9" hidden="1" x14ac:dyDescent="0.3">
      <c r="A14623" s="6" t="s">
        <v>520</v>
      </c>
      <c r="B14623" s="6" t="s">
        <v>66</v>
      </c>
      <c r="C14623" s="6" t="s">
        <v>530</v>
      </c>
      <c r="D14623" s="7">
        <v>0</v>
      </c>
      <c r="E14623" s="6" t="s">
        <v>12</v>
      </c>
      <c r="F14623" s="9">
        <v>436</v>
      </c>
      <c r="G14623" s="10"/>
      <c r="H14623" s="9">
        <v>0.73899999999999999</v>
      </c>
      <c r="I14623" s="6" t="s">
        <v>3131</v>
      </c>
    </row>
    <row r="14624" spans="1:9" hidden="1" x14ac:dyDescent="0.3">
      <c r="A14624" s="6" t="s">
        <v>520</v>
      </c>
      <c r="B14624" s="6" t="s">
        <v>15</v>
      </c>
      <c r="C14624" s="6" t="s">
        <v>522</v>
      </c>
      <c r="D14624" s="7">
        <v>0</v>
      </c>
      <c r="E14624" s="6" t="s">
        <v>12</v>
      </c>
      <c r="F14624" s="9">
        <v>161</v>
      </c>
      <c r="G14624" s="10"/>
      <c r="H14624" s="9">
        <v>3.4563000000000001</v>
      </c>
      <c r="I14624" s="6" t="s">
        <v>3131</v>
      </c>
    </row>
    <row r="14625" spans="1:9" hidden="1" x14ac:dyDescent="0.3">
      <c r="A14625" s="6" t="s">
        <v>520</v>
      </c>
      <c r="B14625" s="6" t="s">
        <v>27</v>
      </c>
      <c r="C14625" s="6" t="s">
        <v>528</v>
      </c>
      <c r="D14625" s="7">
        <v>0</v>
      </c>
      <c r="E14625" s="6" t="s">
        <v>12</v>
      </c>
      <c r="F14625" s="9">
        <v>343</v>
      </c>
      <c r="G14625" s="10"/>
      <c r="H14625" s="9">
        <v>0.99855048859934858</v>
      </c>
      <c r="I14625" s="6" t="s">
        <v>3131</v>
      </c>
    </row>
    <row r="14626" spans="1:9" hidden="1" x14ac:dyDescent="0.3">
      <c r="A14626" s="6" t="s">
        <v>340</v>
      </c>
      <c r="B14626" s="6" t="s">
        <v>17</v>
      </c>
      <c r="C14626" s="6" t="s">
        <v>343</v>
      </c>
      <c r="D14626" s="7">
        <v>0</v>
      </c>
      <c r="E14626" s="6" t="s">
        <v>12</v>
      </c>
      <c r="F14626" s="9">
        <v>154</v>
      </c>
      <c r="G14626" s="10"/>
      <c r="H14626" s="9">
        <v>4.9886614173228354</v>
      </c>
      <c r="I14626" s="6" t="s">
        <v>3131</v>
      </c>
    </row>
    <row r="14627" spans="1:9" hidden="1" x14ac:dyDescent="0.3">
      <c r="A14627" s="6" t="s">
        <v>340</v>
      </c>
      <c r="B14627" s="6" t="s">
        <v>29</v>
      </c>
      <c r="C14627" s="6" t="s">
        <v>349</v>
      </c>
      <c r="D14627" s="7">
        <v>0</v>
      </c>
      <c r="E14627" s="6" t="s">
        <v>12</v>
      </c>
      <c r="F14627" s="9">
        <v>293</v>
      </c>
      <c r="G14627" s="10"/>
      <c r="H14627" s="9">
        <v>2.2248000000000001</v>
      </c>
      <c r="I14627" s="6" t="s">
        <v>3131</v>
      </c>
    </row>
    <row r="14628" spans="1:9" hidden="1" x14ac:dyDescent="0.3">
      <c r="A14628" s="6" t="s">
        <v>340</v>
      </c>
      <c r="B14628" s="6" t="s">
        <v>66</v>
      </c>
      <c r="C14628" s="6" t="s">
        <v>350</v>
      </c>
      <c r="D14628" s="7">
        <v>0</v>
      </c>
      <c r="E14628" s="6" t="s">
        <v>12</v>
      </c>
      <c r="F14628" s="9">
        <v>416</v>
      </c>
      <c r="G14628" s="10"/>
      <c r="H14628" s="9">
        <v>0.748</v>
      </c>
      <c r="I14628" s="6" t="s">
        <v>3131</v>
      </c>
    </row>
    <row r="14629" spans="1:9" hidden="1" x14ac:dyDescent="0.3">
      <c r="A14629" s="6" t="s">
        <v>340</v>
      </c>
      <c r="B14629" s="6" t="s">
        <v>15</v>
      </c>
      <c r="C14629" s="6" t="s">
        <v>342</v>
      </c>
      <c r="D14629" s="7">
        <v>0</v>
      </c>
      <c r="E14629" s="6" t="s">
        <v>12</v>
      </c>
      <c r="F14629" s="9">
        <v>154</v>
      </c>
      <c r="G14629" s="10"/>
      <c r="H14629" s="9">
        <v>3.4713385826771659</v>
      </c>
      <c r="I14629" s="6" t="s">
        <v>3131</v>
      </c>
    </row>
    <row r="14630" spans="1:9" hidden="1" x14ac:dyDescent="0.3">
      <c r="A14630" s="6" t="s">
        <v>340</v>
      </c>
      <c r="B14630" s="6" t="s">
        <v>27</v>
      </c>
      <c r="C14630" s="6" t="s">
        <v>348</v>
      </c>
      <c r="D14630" s="7">
        <v>0</v>
      </c>
      <c r="E14630" s="6" t="s">
        <v>12</v>
      </c>
      <c r="F14630" s="9">
        <v>332</v>
      </c>
      <c r="G14630" s="10"/>
      <c r="H14630" s="9">
        <v>1.0152000000000001</v>
      </c>
      <c r="I14630" s="6" t="s">
        <v>3131</v>
      </c>
    </row>
    <row r="14631" spans="1:9" hidden="1" x14ac:dyDescent="0.3">
      <c r="A14631" s="6" t="s">
        <v>1150</v>
      </c>
      <c r="B14631" s="6" t="s">
        <v>17</v>
      </c>
      <c r="C14631" s="6" t="s">
        <v>1156</v>
      </c>
      <c r="D14631" s="7">
        <v>0</v>
      </c>
      <c r="E14631" s="6" t="s">
        <v>12</v>
      </c>
      <c r="F14631" s="9">
        <v>148</v>
      </c>
      <c r="G14631" s="10"/>
      <c r="H14631" s="9">
        <v>5.0065225390984356</v>
      </c>
      <c r="I14631" s="6" t="s">
        <v>3131</v>
      </c>
    </row>
    <row r="14632" spans="1:9" hidden="1" x14ac:dyDescent="0.3">
      <c r="A14632" s="6" t="s">
        <v>1150</v>
      </c>
      <c r="B14632" s="6" t="s">
        <v>29</v>
      </c>
      <c r="C14632" s="6" t="s">
        <v>1162</v>
      </c>
      <c r="D14632" s="7">
        <v>0</v>
      </c>
      <c r="E14632" s="6" t="s">
        <v>12</v>
      </c>
      <c r="F14632" s="9">
        <v>286</v>
      </c>
      <c r="G14632" s="10"/>
      <c r="H14632" s="9">
        <v>2.2174271012006859</v>
      </c>
      <c r="I14632" s="6" t="s">
        <v>3131</v>
      </c>
    </row>
    <row r="14633" spans="1:9" hidden="1" x14ac:dyDescent="0.3">
      <c r="A14633" s="6" t="s">
        <v>1150</v>
      </c>
      <c r="B14633" s="6" t="s">
        <v>66</v>
      </c>
      <c r="C14633" s="6" t="s">
        <v>1163</v>
      </c>
      <c r="D14633" s="7">
        <v>0</v>
      </c>
      <c r="E14633" s="6" t="s">
        <v>12</v>
      </c>
      <c r="F14633" s="9">
        <v>398</v>
      </c>
      <c r="G14633" s="10"/>
      <c r="H14633" s="9">
        <v>0.71699999999999997</v>
      </c>
      <c r="I14633" s="6" t="s">
        <v>3131</v>
      </c>
    </row>
    <row r="14634" spans="1:9" hidden="1" x14ac:dyDescent="0.3">
      <c r="A14634" s="6" t="s">
        <v>1150</v>
      </c>
      <c r="B14634" s="6" t="s">
        <v>15</v>
      </c>
      <c r="C14634" s="6" t="s">
        <v>1155</v>
      </c>
      <c r="D14634" s="7">
        <v>0</v>
      </c>
      <c r="E14634" s="6" t="s">
        <v>12</v>
      </c>
      <c r="F14634" s="9">
        <v>148</v>
      </c>
      <c r="G14634" s="10"/>
      <c r="H14634" s="9">
        <v>3.4834774609015642</v>
      </c>
      <c r="I14634" s="6" t="s">
        <v>3131</v>
      </c>
    </row>
    <row r="14635" spans="1:9" hidden="1" x14ac:dyDescent="0.3">
      <c r="A14635" s="6" t="s">
        <v>1150</v>
      </c>
      <c r="B14635" s="6" t="s">
        <v>27</v>
      </c>
      <c r="C14635" s="6" t="s">
        <v>1161</v>
      </c>
      <c r="D14635" s="7">
        <v>0</v>
      </c>
      <c r="E14635" s="6" t="s">
        <v>12</v>
      </c>
      <c r="F14635" s="9">
        <v>311</v>
      </c>
      <c r="G14635" s="10"/>
      <c r="H14635" s="9">
        <v>1.0225728987993139</v>
      </c>
      <c r="I14635" s="6" t="s">
        <v>3131</v>
      </c>
    </row>
    <row r="14636" spans="1:9" hidden="1" x14ac:dyDescent="0.3">
      <c r="A14636" s="6" t="s">
        <v>447</v>
      </c>
      <c r="B14636" s="6" t="s">
        <v>17</v>
      </c>
      <c r="C14636" s="6" t="s">
        <v>453</v>
      </c>
      <c r="D14636" s="7">
        <v>0</v>
      </c>
      <c r="E14636" s="6" t="s">
        <v>12</v>
      </c>
      <c r="F14636" s="9">
        <v>141</v>
      </c>
      <c r="G14636" s="10"/>
      <c r="H14636" s="9">
        <v>4.5105384615384603</v>
      </c>
      <c r="I14636" s="6" t="s">
        <v>3131</v>
      </c>
    </row>
    <row r="14637" spans="1:9" hidden="1" x14ac:dyDescent="0.3">
      <c r="A14637" s="6" t="s">
        <v>447</v>
      </c>
      <c r="B14637" s="6" t="s">
        <v>50</v>
      </c>
      <c r="C14637" s="6" t="s">
        <v>450</v>
      </c>
      <c r="D14637" s="7">
        <v>0</v>
      </c>
      <c r="E14637" s="6" t="s">
        <v>12</v>
      </c>
      <c r="F14637" s="9">
        <v>1190</v>
      </c>
      <c r="G14637" s="10"/>
      <c r="H14637" s="9">
        <v>3.475673187571922</v>
      </c>
      <c r="I14637" s="6" t="s">
        <v>3131</v>
      </c>
    </row>
    <row r="14638" spans="1:9" hidden="1" x14ac:dyDescent="0.3">
      <c r="A14638" s="6" t="s">
        <v>447</v>
      </c>
      <c r="B14638" s="6" t="s">
        <v>29</v>
      </c>
      <c r="C14638" s="6" t="s">
        <v>456</v>
      </c>
      <c r="D14638" s="7">
        <v>0</v>
      </c>
      <c r="E14638" s="6" t="s">
        <v>12</v>
      </c>
      <c r="F14638" s="9">
        <v>271</v>
      </c>
      <c r="G14638" s="10"/>
      <c r="H14638" s="9">
        <v>2.2337323943661969</v>
      </c>
      <c r="I14638" s="6" t="s">
        <v>3131</v>
      </c>
    </row>
    <row r="14639" spans="1:9" hidden="1" x14ac:dyDescent="0.3">
      <c r="A14639" s="6" t="s">
        <v>447</v>
      </c>
      <c r="B14639" s="6" t="s">
        <v>66</v>
      </c>
      <c r="C14639" s="6" t="s">
        <v>457</v>
      </c>
      <c r="D14639" s="7">
        <v>0</v>
      </c>
      <c r="E14639" s="6" t="s">
        <v>12</v>
      </c>
      <c r="F14639" s="9">
        <v>376</v>
      </c>
      <c r="G14639" s="10"/>
      <c r="H14639" s="9">
        <v>0.68899999999999995</v>
      </c>
      <c r="I14639" s="6" t="s">
        <v>3131</v>
      </c>
    </row>
    <row r="14640" spans="1:9" hidden="1" x14ac:dyDescent="0.3">
      <c r="A14640" s="6" t="s">
        <v>447</v>
      </c>
      <c r="B14640" s="6" t="s">
        <v>15</v>
      </c>
      <c r="C14640" s="6" t="s">
        <v>452</v>
      </c>
      <c r="D14640" s="7">
        <v>0</v>
      </c>
      <c r="E14640" s="6" t="s">
        <v>12</v>
      </c>
      <c r="F14640" s="9">
        <v>141</v>
      </c>
      <c r="G14640" s="10"/>
      <c r="H14640" s="9">
        <v>3.1294615384615381</v>
      </c>
      <c r="I14640" s="6" t="s">
        <v>3131</v>
      </c>
    </row>
    <row r="14641" spans="1:9" hidden="1" x14ac:dyDescent="0.3">
      <c r="A14641" s="6" t="s">
        <v>447</v>
      </c>
      <c r="B14641" s="6" t="s">
        <v>27</v>
      </c>
      <c r="C14641" s="6" t="s">
        <v>455</v>
      </c>
      <c r="D14641" s="7">
        <v>0</v>
      </c>
      <c r="E14641" s="6" t="s">
        <v>12</v>
      </c>
      <c r="F14641" s="9">
        <v>289</v>
      </c>
      <c r="G14641" s="10"/>
      <c r="H14641" s="9">
        <v>1.0362676056338029</v>
      </c>
      <c r="I14641" s="6" t="s">
        <v>3131</v>
      </c>
    </row>
    <row r="14642" spans="1:9" hidden="1" x14ac:dyDescent="0.3">
      <c r="A14642" s="6" t="s">
        <v>447</v>
      </c>
      <c r="B14642" s="6" t="s">
        <v>48</v>
      </c>
      <c r="C14642" s="6" t="s">
        <v>449</v>
      </c>
      <c r="D14642" s="7">
        <v>0</v>
      </c>
      <c r="E14642" s="6" t="s">
        <v>12</v>
      </c>
      <c r="F14642" s="9">
        <v>1220</v>
      </c>
      <c r="G14642" s="10"/>
      <c r="H14642" s="9">
        <v>2.4043268124280779</v>
      </c>
      <c r="I14642" s="6" t="s">
        <v>3131</v>
      </c>
    </row>
    <row r="14643" spans="1:9" hidden="1" x14ac:dyDescent="0.3">
      <c r="A14643" s="6" t="s">
        <v>373</v>
      </c>
      <c r="B14643" s="6" t="s">
        <v>50</v>
      </c>
      <c r="C14643" s="6" t="s">
        <v>376</v>
      </c>
      <c r="D14643" s="7">
        <v>0</v>
      </c>
      <c r="E14643" s="6" t="s">
        <v>12</v>
      </c>
      <c r="F14643" s="9">
        <v>1140</v>
      </c>
      <c r="G14643" s="10"/>
      <c r="H14643" s="9">
        <v>4.5929569377990429</v>
      </c>
      <c r="I14643" s="6" t="s">
        <v>3131</v>
      </c>
    </row>
    <row r="14644" spans="1:9" hidden="1" x14ac:dyDescent="0.3">
      <c r="A14644" s="6" t="s">
        <v>373</v>
      </c>
      <c r="B14644" s="6" t="s">
        <v>17</v>
      </c>
      <c r="C14644" s="6" t="s">
        <v>379</v>
      </c>
      <c r="D14644" s="7">
        <v>0</v>
      </c>
      <c r="E14644" s="6" t="s">
        <v>12</v>
      </c>
      <c r="F14644" s="9">
        <v>134</v>
      </c>
      <c r="G14644" s="10"/>
      <c r="H14644" s="9">
        <v>4.5247482014388476</v>
      </c>
      <c r="I14644" s="6" t="s">
        <v>3131</v>
      </c>
    </row>
    <row r="14645" spans="1:9" hidden="1" x14ac:dyDescent="0.3">
      <c r="A14645" s="6" t="s">
        <v>373</v>
      </c>
      <c r="B14645" s="6" t="s">
        <v>29</v>
      </c>
      <c r="C14645" s="6" t="s">
        <v>382</v>
      </c>
      <c r="D14645" s="7">
        <v>0</v>
      </c>
      <c r="E14645" s="6" t="s">
        <v>12</v>
      </c>
      <c r="F14645" s="9">
        <v>257</v>
      </c>
      <c r="G14645" s="10"/>
      <c r="H14645" s="9">
        <v>2.223839122486289</v>
      </c>
      <c r="I14645" s="6" t="s">
        <v>3131</v>
      </c>
    </row>
    <row r="14646" spans="1:9" hidden="1" x14ac:dyDescent="0.3">
      <c r="A14646" s="6" t="s">
        <v>373</v>
      </c>
      <c r="B14646" s="6" t="s">
        <v>66</v>
      </c>
      <c r="C14646" s="6" t="s">
        <v>383</v>
      </c>
      <c r="D14646" s="7">
        <v>0</v>
      </c>
      <c r="E14646" s="6" t="s">
        <v>12</v>
      </c>
      <c r="F14646" s="9">
        <v>360</v>
      </c>
      <c r="G14646" s="10"/>
      <c r="H14646" s="9">
        <v>0.65400000000000003</v>
      </c>
      <c r="I14646" s="6" t="s">
        <v>3131</v>
      </c>
    </row>
    <row r="14647" spans="1:9" hidden="1" x14ac:dyDescent="0.3">
      <c r="A14647" s="6" t="s">
        <v>373</v>
      </c>
      <c r="B14647" s="6" t="s">
        <v>15</v>
      </c>
      <c r="C14647" s="6" t="s">
        <v>378</v>
      </c>
      <c r="D14647" s="7">
        <v>0</v>
      </c>
      <c r="E14647" s="6" t="s">
        <v>12</v>
      </c>
      <c r="F14647" s="9">
        <v>134</v>
      </c>
      <c r="G14647" s="10"/>
      <c r="H14647" s="9">
        <v>3.145251798561151</v>
      </c>
      <c r="I14647" s="6" t="s">
        <v>3131</v>
      </c>
    </row>
    <row r="14648" spans="1:9" hidden="1" x14ac:dyDescent="0.3">
      <c r="A14648" s="6" t="s">
        <v>373</v>
      </c>
      <c r="B14648" s="6" t="s">
        <v>27</v>
      </c>
      <c r="C14648" s="6" t="s">
        <v>381</v>
      </c>
      <c r="D14648" s="7">
        <v>0</v>
      </c>
      <c r="E14648" s="6" t="s">
        <v>12</v>
      </c>
      <c r="F14648" s="9">
        <v>284</v>
      </c>
      <c r="G14648" s="10"/>
      <c r="H14648" s="9">
        <v>1.046160877513711</v>
      </c>
      <c r="I14648" s="6" t="s">
        <v>3131</v>
      </c>
    </row>
    <row r="14649" spans="1:9" hidden="1" x14ac:dyDescent="0.3">
      <c r="A14649" s="6" t="s">
        <v>373</v>
      </c>
      <c r="B14649" s="6" t="s">
        <v>48</v>
      </c>
      <c r="C14649" s="6" t="s">
        <v>375</v>
      </c>
      <c r="D14649" s="7">
        <v>0</v>
      </c>
      <c r="E14649" s="6" t="s">
        <v>12</v>
      </c>
      <c r="F14649" s="9">
        <v>1160</v>
      </c>
      <c r="G14649" s="10"/>
      <c r="H14649" s="9">
        <v>3.1770430622009571</v>
      </c>
      <c r="I14649" s="6" t="s">
        <v>3131</v>
      </c>
    </row>
    <row r="14650" spans="1:9" hidden="1" x14ac:dyDescent="0.3">
      <c r="A14650" s="6" t="s">
        <v>1079</v>
      </c>
      <c r="B14650" s="6" t="s">
        <v>50</v>
      </c>
      <c r="C14650" s="6" t="s">
        <v>1082</v>
      </c>
      <c r="D14650" s="7">
        <v>0</v>
      </c>
      <c r="E14650" s="6" t="s">
        <v>12</v>
      </c>
      <c r="F14650" s="9">
        <v>1080</v>
      </c>
      <c r="G14650" s="10"/>
      <c r="H14650" s="9">
        <v>5.4236294453387961</v>
      </c>
      <c r="I14650" s="6" t="s">
        <v>3131</v>
      </c>
    </row>
    <row r="14651" spans="1:9" hidden="1" x14ac:dyDescent="0.3">
      <c r="A14651" s="6" t="s">
        <v>1079</v>
      </c>
      <c r="B14651" s="6" t="s">
        <v>17</v>
      </c>
      <c r="C14651" s="6" t="s">
        <v>1085</v>
      </c>
      <c r="D14651" s="7">
        <v>0</v>
      </c>
      <c r="E14651" s="6" t="s">
        <v>12</v>
      </c>
      <c r="F14651" s="9">
        <v>130</v>
      </c>
      <c r="G14651" s="10"/>
      <c r="H14651" s="9">
        <v>4.539301310043669</v>
      </c>
      <c r="I14651" s="6" t="s">
        <v>3131</v>
      </c>
    </row>
    <row r="14652" spans="1:9" hidden="1" x14ac:dyDescent="0.3">
      <c r="A14652" s="6" t="s">
        <v>1079</v>
      </c>
      <c r="B14652" s="6" t="s">
        <v>29</v>
      </c>
      <c r="C14652" s="6" t="s">
        <v>1091</v>
      </c>
      <c r="D14652" s="7">
        <v>0</v>
      </c>
      <c r="E14652" s="6" t="s">
        <v>12</v>
      </c>
      <c r="F14652" s="9">
        <v>249</v>
      </c>
      <c r="G14652" s="10"/>
      <c r="H14652" s="9">
        <v>2.2395085066162572</v>
      </c>
      <c r="I14652" s="6" t="s">
        <v>3131</v>
      </c>
    </row>
    <row r="14653" spans="1:9" hidden="1" x14ac:dyDescent="0.3">
      <c r="A14653" s="6" t="s">
        <v>1079</v>
      </c>
      <c r="B14653" s="6" t="s">
        <v>66</v>
      </c>
      <c r="C14653" s="6" t="s">
        <v>1092</v>
      </c>
      <c r="D14653" s="7">
        <v>0</v>
      </c>
      <c r="E14653" s="6" t="s">
        <v>12</v>
      </c>
      <c r="F14653" s="9">
        <v>347</v>
      </c>
      <c r="G14653" s="10"/>
      <c r="H14653" s="9">
        <v>0.66</v>
      </c>
      <c r="I14653" s="6" t="s">
        <v>3131</v>
      </c>
    </row>
    <row r="14654" spans="1:9" hidden="1" x14ac:dyDescent="0.3">
      <c r="A14654" s="6" t="s">
        <v>1079</v>
      </c>
      <c r="B14654" s="6" t="s">
        <v>15</v>
      </c>
      <c r="C14654" s="6" t="s">
        <v>1084</v>
      </c>
      <c r="D14654" s="7">
        <v>0</v>
      </c>
      <c r="E14654" s="6" t="s">
        <v>12</v>
      </c>
      <c r="F14654" s="9">
        <v>130</v>
      </c>
      <c r="G14654" s="10"/>
      <c r="H14654" s="9">
        <v>3.1606986899563321</v>
      </c>
      <c r="I14654" s="6" t="s">
        <v>3131</v>
      </c>
    </row>
    <row r="14655" spans="1:9" hidden="1" x14ac:dyDescent="0.3">
      <c r="A14655" s="6" t="s">
        <v>1079</v>
      </c>
      <c r="B14655" s="6" t="s">
        <v>27</v>
      </c>
      <c r="C14655" s="6" t="s">
        <v>1090</v>
      </c>
      <c r="D14655" s="7">
        <v>0</v>
      </c>
      <c r="E14655" s="6" t="s">
        <v>12</v>
      </c>
      <c r="F14655" s="9">
        <v>267</v>
      </c>
      <c r="G14655" s="10"/>
      <c r="H14655" s="9">
        <v>1.060491493383743</v>
      </c>
      <c r="I14655" s="6" t="s">
        <v>3131</v>
      </c>
    </row>
    <row r="14656" spans="1:9" hidden="1" x14ac:dyDescent="0.3">
      <c r="A14656" s="6" t="s">
        <v>1079</v>
      </c>
      <c r="B14656" s="6" t="s">
        <v>48</v>
      </c>
      <c r="C14656" s="6" t="s">
        <v>1081</v>
      </c>
      <c r="D14656" s="7">
        <v>0</v>
      </c>
      <c r="E14656" s="6" t="s">
        <v>12</v>
      </c>
      <c r="F14656" s="9">
        <v>1110</v>
      </c>
      <c r="G14656" s="10"/>
      <c r="H14656" s="9">
        <v>3.7563705546612032</v>
      </c>
      <c r="I14656" s="6" t="s">
        <v>3131</v>
      </c>
    </row>
    <row r="14657" spans="1:9" hidden="1" x14ac:dyDescent="0.3">
      <c r="A14657" s="6" t="s">
        <v>825</v>
      </c>
      <c r="B14657" s="6" t="s">
        <v>50</v>
      </c>
      <c r="C14657" s="6" t="s">
        <v>828</v>
      </c>
      <c r="D14657" s="7">
        <v>0</v>
      </c>
      <c r="E14657" s="6" t="s">
        <v>12</v>
      </c>
      <c r="F14657" s="9">
        <v>1030</v>
      </c>
      <c r="G14657" s="10"/>
      <c r="H14657" s="9">
        <v>7.2665149850933632</v>
      </c>
      <c r="I14657" s="6" t="s">
        <v>3131</v>
      </c>
    </row>
    <row r="14658" spans="1:9" hidden="1" x14ac:dyDescent="0.3">
      <c r="A14658" s="6" t="s">
        <v>825</v>
      </c>
      <c r="B14658" s="6" t="s">
        <v>17</v>
      </c>
      <c r="C14658" s="6" t="s">
        <v>831</v>
      </c>
      <c r="D14658" s="7">
        <v>0</v>
      </c>
      <c r="E14658" s="6" t="s">
        <v>12</v>
      </c>
      <c r="F14658" s="9">
        <v>121</v>
      </c>
      <c r="G14658" s="10"/>
      <c r="H14658" s="9">
        <v>4.5447031431897562</v>
      </c>
      <c r="I14658" s="6" t="s">
        <v>3131</v>
      </c>
    </row>
    <row r="14659" spans="1:9" hidden="1" x14ac:dyDescent="0.3">
      <c r="A14659" s="6" t="s">
        <v>825</v>
      </c>
      <c r="B14659" s="6" t="s">
        <v>29</v>
      </c>
      <c r="C14659" s="6" t="s">
        <v>837</v>
      </c>
      <c r="D14659" s="7">
        <v>0</v>
      </c>
      <c r="E14659" s="6" t="s">
        <v>12</v>
      </c>
      <c r="F14659" s="9">
        <v>237</v>
      </c>
      <c r="G14659" s="10"/>
      <c r="H14659" s="9">
        <v>2.2367387033398818</v>
      </c>
      <c r="I14659" s="6" t="s">
        <v>3131</v>
      </c>
    </row>
    <row r="14660" spans="1:9" hidden="1" x14ac:dyDescent="0.3">
      <c r="A14660" s="6" t="s">
        <v>825</v>
      </c>
      <c r="B14660" s="6" t="s">
        <v>66</v>
      </c>
      <c r="C14660" s="6" t="s">
        <v>838</v>
      </c>
      <c r="D14660" s="7">
        <v>0</v>
      </c>
      <c r="E14660" s="6" t="s">
        <v>12</v>
      </c>
      <c r="F14660" s="9">
        <v>331</v>
      </c>
      <c r="G14660" s="10"/>
      <c r="H14660" s="9">
        <v>0.626</v>
      </c>
      <c r="I14660" s="6" t="s">
        <v>3131</v>
      </c>
    </row>
    <row r="14661" spans="1:9" hidden="1" x14ac:dyDescent="0.3">
      <c r="A14661" s="6" t="s">
        <v>825</v>
      </c>
      <c r="B14661" s="6" t="s">
        <v>15</v>
      </c>
      <c r="C14661" s="6" t="s">
        <v>830</v>
      </c>
      <c r="D14661" s="7">
        <v>0</v>
      </c>
      <c r="E14661" s="6" t="s">
        <v>12</v>
      </c>
      <c r="F14661" s="9">
        <v>121</v>
      </c>
      <c r="G14661" s="10"/>
      <c r="H14661" s="9">
        <v>3.1552968568102449</v>
      </c>
      <c r="I14661" s="6" t="s">
        <v>3131</v>
      </c>
    </row>
    <row r="14662" spans="1:9" hidden="1" x14ac:dyDescent="0.3">
      <c r="A14662" s="6" t="s">
        <v>825</v>
      </c>
      <c r="B14662" s="6" t="s">
        <v>27</v>
      </c>
      <c r="C14662" s="6" t="s">
        <v>836</v>
      </c>
      <c r="D14662" s="7">
        <v>0</v>
      </c>
      <c r="E14662" s="6" t="s">
        <v>12</v>
      </c>
      <c r="F14662" s="9">
        <v>255</v>
      </c>
      <c r="G14662" s="10"/>
      <c r="H14662" s="9">
        <v>1.063261296660118</v>
      </c>
      <c r="I14662" s="6" t="s">
        <v>3131</v>
      </c>
    </row>
    <row r="14663" spans="1:9" hidden="1" x14ac:dyDescent="0.3">
      <c r="A14663" s="6" t="s">
        <v>825</v>
      </c>
      <c r="B14663" s="6" t="s">
        <v>48</v>
      </c>
      <c r="C14663" s="6" t="s">
        <v>827</v>
      </c>
      <c r="D14663" s="7">
        <v>0</v>
      </c>
      <c r="E14663" s="6" t="s">
        <v>12</v>
      </c>
      <c r="F14663" s="9">
        <v>1060</v>
      </c>
      <c r="G14663" s="10"/>
      <c r="H14663" s="9">
        <v>5.0334850149066366</v>
      </c>
      <c r="I14663" s="6" t="s">
        <v>3131</v>
      </c>
    </row>
    <row r="14664" spans="1:9" hidden="1" x14ac:dyDescent="0.3">
      <c r="A14664" s="6" t="s">
        <v>715</v>
      </c>
      <c r="B14664" s="6" t="s">
        <v>50</v>
      </c>
      <c r="C14664" s="6" t="s">
        <v>718</v>
      </c>
      <c r="D14664" s="7">
        <v>0</v>
      </c>
      <c r="E14664" s="6" t="s">
        <v>12</v>
      </c>
      <c r="F14664" s="9">
        <v>985</v>
      </c>
      <c r="G14664" s="10"/>
      <c r="H14664" s="9">
        <v>9.3024345198119534</v>
      </c>
      <c r="I14664" s="6" t="s">
        <v>3131</v>
      </c>
    </row>
    <row r="14665" spans="1:9" hidden="1" x14ac:dyDescent="0.3">
      <c r="A14665" s="6" t="s">
        <v>715</v>
      </c>
      <c r="B14665" s="6" t="s">
        <v>17</v>
      </c>
      <c r="C14665" s="6" t="s">
        <v>721</v>
      </c>
      <c r="D14665" s="7">
        <v>0</v>
      </c>
      <c r="E14665" s="6" t="s">
        <v>12</v>
      </c>
      <c r="F14665" s="9">
        <v>118</v>
      </c>
      <c r="G14665" s="10"/>
      <c r="H14665" s="9">
        <v>4.5688169364881697</v>
      </c>
      <c r="I14665" s="6" t="s">
        <v>3131</v>
      </c>
    </row>
    <row r="14666" spans="1:9" hidden="1" x14ac:dyDescent="0.3">
      <c r="A14666" s="6" t="s">
        <v>715</v>
      </c>
      <c r="B14666" s="6" t="s">
        <v>29</v>
      </c>
      <c r="C14666" s="6" t="s">
        <v>727</v>
      </c>
      <c r="D14666" s="7">
        <v>0</v>
      </c>
      <c r="E14666" s="6" t="s">
        <v>12</v>
      </c>
      <c r="F14666" s="9">
        <v>225</v>
      </c>
      <c r="G14666" s="10"/>
      <c r="H14666" s="9">
        <v>2.2494489795918371</v>
      </c>
      <c r="I14666" s="6" t="s">
        <v>3131</v>
      </c>
    </row>
    <row r="14667" spans="1:9" hidden="1" x14ac:dyDescent="0.3">
      <c r="A14667" s="6" t="s">
        <v>715</v>
      </c>
      <c r="B14667" s="6" t="s">
        <v>66</v>
      </c>
      <c r="C14667" s="6" t="s">
        <v>728</v>
      </c>
      <c r="D14667" s="7">
        <v>0</v>
      </c>
      <c r="E14667" s="6" t="s">
        <v>12</v>
      </c>
      <c r="F14667" s="9">
        <v>316</v>
      </c>
      <c r="G14667" s="10"/>
      <c r="H14667" s="9">
        <v>0.629</v>
      </c>
      <c r="I14667" s="6" t="s">
        <v>3131</v>
      </c>
    </row>
    <row r="14668" spans="1:9" hidden="1" x14ac:dyDescent="0.3">
      <c r="A14668" s="6" t="s">
        <v>715</v>
      </c>
      <c r="B14668" s="6" t="s">
        <v>15</v>
      </c>
      <c r="C14668" s="6" t="s">
        <v>720</v>
      </c>
      <c r="D14668" s="7">
        <v>0</v>
      </c>
      <c r="E14668" s="6" t="s">
        <v>12</v>
      </c>
      <c r="F14668" s="9">
        <v>118</v>
      </c>
      <c r="G14668" s="10"/>
      <c r="H14668" s="9">
        <v>3.171183063511831</v>
      </c>
      <c r="I14668" s="6" t="s">
        <v>3131</v>
      </c>
    </row>
    <row r="14669" spans="1:9" hidden="1" x14ac:dyDescent="0.3">
      <c r="A14669" s="6" t="s">
        <v>715</v>
      </c>
      <c r="B14669" s="6" t="s">
        <v>27</v>
      </c>
      <c r="C14669" s="6" t="s">
        <v>726</v>
      </c>
      <c r="D14669" s="7">
        <v>0</v>
      </c>
      <c r="E14669" s="6" t="s">
        <v>12</v>
      </c>
      <c r="F14669" s="9">
        <v>244</v>
      </c>
      <c r="G14669" s="10"/>
      <c r="H14669" s="9">
        <v>1.080551020408163</v>
      </c>
      <c r="I14669" s="6" t="s">
        <v>3131</v>
      </c>
    </row>
    <row r="14670" spans="1:9" hidden="1" x14ac:dyDescent="0.3">
      <c r="A14670" s="6" t="s">
        <v>715</v>
      </c>
      <c r="B14670" s="6" t="s">
        <v>48</v>
      </c>
      <c r="C14670" s="6" t="s">
        <v>717</v>
      </c>
      <c r="D14670" s="7">
        <v>0</v>
      </c>
      <c r="E14670" s="6" t="s">
        <v>12</v>
      </c>
      <c r="F14670" s="9">
        <v>1010</v>
      </c>
      <c r="G14670" s="10"/>
      <c r="H14670" s="9">
        <v>6.3975654801880451</v>
      </c>
      <c r="I14670" s="6" t="s">
        <v>3131</v>
      </c>
    </row>
    <row r="14671" spans="1:9" hidden="1" x14ac:dyDescent="0.3">
      <c r="A14671" s="6" t="s">
        <v>865</v>
      </c>
      <c r="B14671" s="6" t="s">
        <v>50</v>
      </c>
      <c r="C14671" s="6" t="s">
        <v>868</v>
      </c>
      <c r="D14671" s="7">
        <v>0</v>
      </c>
      <c r="E14671" s="6" t="s">
        <v>12</v>
      </c>
      <c r="F14671" s="9">
        <v>932</v>
      </c>
      <c r="G14671" s="10"/>
      <c r="H14671" s="9">
        <v>12.94610401295663</v>
      </c>
      <c r="I14671" s="6" t="s">
        <v>3131</v>
      </c>
    </row>
    <row r="14672" spans="1:9" hidden="1" x14ac:dyDescent="0.3">
      <c r="A14672" s="6" t="s">
        <v>865</v>
      </c>
      <c r="B14672" s="6" t="s">
        <v>17</v>
      </c>
      <c r="C14672" s="6" t="s">
        <v>873</v>
      </c>
      <c r="D14672" s="7">
        <v>0</v>
      </c>
      <c r="E14672" s="6" t="s">
        <v>12</v>
      </c>
      <c r="F14672" s="9">
        <v>114</v>
      </c>
      <c r="G14672" s="10"/>
      <c r="H14672" s="9">
        <v>4.5632887700534761</v>
      </c>
      <c r="I14672" s="6" t="s">
        <v>3131</v>
      </c>
    </row>
    <row r="14673" spans="1:9" hidden="1" x14ac:dyDescent="0.3">
      <c r="A14673" s="6" t="s">
        <v>865</v>
      </c>
      <c r="B14673" s="6" t="s">
        <v>29</v>
      </c>
      <c r="C14673" s="6" t="s">
        <v>879</v>
      </c>
      <c r="D14673" s="7">
        <v>0</v>
      </c>
      <c r="E14673" s="6" t="s">
        <v>12</v>
      </c>
      <c r="F14673" s="9">
        <v>218</v>
      </c>
      <c r="G14673" s="10"/>
      <c r="H14673" s="9">
        <v>2.2459787234042552</v>
      </c>
      <c r="I14673" s="6" t="s">
        <v>3131</v>
      </c>
    </row>
    <row r="14674" spans="1:9" hidden="1" x14ac:dyDescent="0.3">
      <c r="A14674" s="6" t="s">
        <v>865</v>
      </c>
      <c r="B14674" s="6" t="s">
        <v>66</v>
      </c>
      <c r="C14674" s="6" t="s">
        <v>880</v>
      </c>
      <c r="D14674" s="7">
        <v>0</v>
      </c>
      <c r="E14674" s="6" t="s">
        <v>12</v>
      </c>
      <c r="F14674" s="9">
        <v>305</v>
      </c>
      <c r="G14674" s="10"/>
      <c r="H14674" s="9">
        <v>0.59399999999999997</v>
      </c>
      <c r="I14674" s="6" t="s">
        <v>3131</v>
      </c>
    </row>
    <row r="14675" spans="1:9" hidden="1" x14ac:dyDescent="0.3">
      <c r="A14675" s="6" t="s">
        <v>865</v>
      </c>
      <c r="B14675" s="6" t="s">
        <v>15</v>
      </c>
      <c r="C14675" s="6" t="s">
        <v>872</v>
      </c>
      <c r="D14675" s="7">
        <v>0</v>
      </c>
      <c r="E14675" s="6" t="s">
        <v>12</v>
      </c>
      <c r="F14675" s="9">
        <v>114</v>
      </c>
      <c r="G14675" s="10"/>
      <c r="H14675" s="9">
        <v>3.1767112299465241</v>
      </c>
      <c r="I14675" s="6" t="s">
        <v>3131</v>
      </c>
    </row>
    <row r="14676" spans="1:9" hidden="1" x14ac:dyDescent="0.3">
      <c r="A14676" s="6" t="s">
        <v>865</v>
      </c>
      <c r="B14676" s="6" t="s">
        <v>27</v>
      </c>
      <c r="C14676" s="6" t="s">
        <v>878</v>
      </c>
      <c r="D14676" s="7">
        <v>0</v>
      </c>
      <c r="E14676" s="6" t="s">
        <v>12</v>
      </c>
      <c r="F14676" s="9">
        <v>237</v>
      </c>
      <c r="G14676" s="10"/>
      <c r="H14676" s="9">
        <v>1.0840212765957451</v>
      </c>
      <c r="I14676" s="6" t="s">
        <v>3131</v>
      </c>
    </row>
    <row r="14677" spans="1:9" hidden="1" x14ac:dyDescent="0.3">
      <c r="A14677" s="6" t="s">
        <v>865</v>
      </c>
      <c r="B14677" s="6" t="s">
        <v>48</v>
      </c>
      <c r="C14677" s="6" t="s">
        <v>867</v>
      </c>
      <c r="D14677" s="7">
        <v>0</v>
      </c>
      <c r="E14677" s="6" t="s">
        <v>12</v>
      </c>
      <c r="F14677" s="9">
        <v>953</v>
      </c>
      <c r="G14677" s="10"/>
      <c r="H14677" s="9">
        <v>8.9538959870433672</v>
      </c>
      <c r="I14677" s="6" t="s">
        <v>3131</v>
      </c>
    </row>
    <row r="14678" spans="1:9" hidden="1" x14ac:dyDescent="0.3">
      <c r="A14678" s="6" t="s">
        <v>250</v>
      </c>
      <c r="B14678" s="6" t="s">
        <v>50</v>
      </c>
      <c r="C14678" s="6" t="s">
        <v>253</v>
      </c>
      <c r="D14678" s="7">
        <v>0</v>
      </c>
      <c r="E14678" s="6" t="s">
        <v>12</v>
      </c>
      <c r="F14678" s="9">
        <v>884</v>
      </c>
      <c r="G14678" s="10"/>
      <c r="H14678" s="9">
        <v>15.303177063153811</v>
      </c>
      <c r="I14678" s="6" t="s">
        <v>3131</v>
      </c>
    </row>
    <row r="14679" spans="1:9" hidden="1" x14ac:dyDescent="0.3">
      <c r="A14679" s="6" t="s">
        <v>250</v>
      </c>
      <c r="B14679" s="6" t="s">
        <v>17</v>
      </c>
      <c r="C14679" s="6" t="s">
        <v>258</v>
      </c>
      <c r="D14679" s="7">
        <v>0</v>
      </c>
      <c r="E14679" s="6" t="s">
        <v>12</v>
      </c>
      <c r="F14679" s="9">
        <v>111</v>
      </c>
      <c r="G14679" s="10"/>
      <c r="H14679" s="9">
        <v>4.5680519480519477</v>
      </c>
      <c r="I14679" s="6" t="s">
        <v>3131</v>
      </c>
    </row>
    <row r="14680" spans="1:9" hidden="1" x14ac:dyDescent="0.3">
      <c r="A14680" s="6" t="s">
        <v>250</v>
      </c>
      <c r="B14680" s="6" t="s">
        <v>29</v>
      </c>
      <c r="C14680" s="6" t="s">
        <v>264</v>
      </c>
      <c r="D14680" s="7">
        <v>0</v>
      </c>
      <c r="E14680" s="6" t="s">
        <v>12</v>
      </c>
      <c r="F14680" s="9">
        <v>208</v>
      </c>
      <c r="G14680" s="10"/>
      <c r="H14680" s="9">
        <v>2.2624</v>
      </c>
      <c r="I14680" s="6" t="s">
        <v>3131</v>
      </c>
    </row>
    <row r="14681" spans="1:9" hidden="1" x14ac:dyDescent="0.3">
      <c r="A14681" s="6" t="s">
        <v>250</v>
      </c>
      <c r="B14681" s="6" t="s">
        <v>66</v>
      </c>
      <c r="C14681" s="6" t="s">
        <v>265</v>
      </c>
      <c r="D14681" s="7">
        <v>0</v>
      </c>
      <c r="E14681" s="6" t="s">
        <v>12</v>
      </c>
      <c r="F14681" s="9">
        <v>290</v>
      </c>
      <c r="G14681" s="10"/>
      <c r="H14681" s="9">
        <v>0.59699999999999998</v>
      </c>
      <c r="I14681" s="6" t="s">
        <v>3131</v>
      </c>
    </row>
    <row r="14682" spans="1:9" hidden="1" x14ac:dyDescent="0.3">
      <c r="A14682" s="6" t="s">
        <v>250</v>
      </c>
      <c r="B14682" s="6" t="s">
        <v>15</v>
      </c>
      <c r="C14682" s="6" t="s">
        <v>257</v>
      </c>
      <c r="D14682" s="7">
        <v>0</v>
      </c>
      <c r="E14682" s="6" t="s">
        <v>12</v>
      </c>
      <c r="F14682" s="9">
        <v>111</v>
      </c>
      <c r="G14682" s="10"/>
      <c r="H14682" s="9">
        <v>3.1719480519480521</v>
      </c>
      <c r="I14682" s="6" t="s">
        <v>3131</v>
      </c>
    </row>
    <row r="14683" spans="1:9" hidden="1" x14ac:dyDescent="0.3">
      <c r="A14683" s="6" t="s">
        <v>250</v>
      </c>
      <c r="B14683" s="6" t="s">
        <v>27</v>
      </c>
      <c r="C14683" s="6" t="s">
        <v>263</v>
      </c>
      <c r="D14683" s="7">
        <v>0</v>
      </c>
      <c r="E14683" s="6" t="s">
        <v>12</v>
      </c>
      <c r="F14683" s="9">
        <v>224</v>
      </c>
      <c r="G14683" s="10"/>
      <c r="H14683" s="9">
        <v>1.0975999999999999</v>
      </c>
      <c r="I14683" s="6" t="s">
        <v>3131</v>
      </c>
    </row>
    <row r="14684" spans="1:9" hidden="1" x14ac:dyDescent="0.3">
      <c r="A14684" s="6" t="s">
        <v>250</v>
      </c>
      <c r="B14684" s="6" t="s">
        <v>48</v>
      </c>
      <c r="C14684" s="6" t="s">
        <v>252</v>
      </c>
      <c r="D14684" s="7">
        <v>0</v>
      </c>
      <c r="E14684" s="6" t="s">
        <v>12</v>
      </c>
      <c r="F14684" s="9">
        <v>902</v>
      </c>
      <c r="G14684" s="10"/>
      <c r="H14684" s="9">
        <v>10.596822936846181</v>
      </c>
      <c r="I14684" s="6" t="s">
        <v>3131</v>
      </c>
    </row>
    <row r="14685" spans="1:9" hidden="1" x14ac:dyDescent="0.3">
      <c r="A14685" s="6" t="s">
        <v>615</v>
      </c>
      <c r="B14685" s="6" t="s">
        <v>50</v>
      </c>
      <c r="C14685" s="6" t="s">
        <v>618</v>
      </c>
      <c r="D14685" s="7">
        <v>0</v>
      </c>
      <c r="E14685" s="6" t="s">
        <v>12</v>
      </c>
      <c r="F14685" s="9">
        <v>836</v>
      </c>
      <c r="G14685" s="10"/>
      <c r="H14685" s="9">
        <v>16.179924401511968</v>
      </c>
      <c r="I14685" s="6" t="s">
        <v>3131</v>
      </c>
    </row>
    <row r="14686" spans="1:9" hidden="1" x14ac:dyDescent="0.3">
      <c r="A14686" s="6" t="s">
        <v>615</v>
      </c>
      <c r="B14686" s="6" t="s">
        <v>17</v>
      </c>
      <c r="C14686" s="6" t="s">
        <v>624</v>
      </c>
      <c r="D14686" s="7">
        <v>0</v>
      </c>
      <c r="E14686" s="6" t="s">
        <v>12</v>
      </c>
      <c r="F14686" s="9">
        <v>99</v>
      </c>
      <c r="G14686" s="10"/>
      <c r="H14686" s="9">
        <v>4.6058282208588954</v>
      </c>
      <c r="I14686" s="6" t="s">
        <v>3131</v>
      </c>
    </row>
    <row r="14687" spans="1:9" hidden="1" x14ac:dyDescent="0.3">
      <c r="A14687" s="6" t="s">
        <v>615</v>
      </c>
      <c r="B14687" s="6" t="s">
        <v>56</v>
      </c>
      <c r="C14687" s="6" t="s">
        <v>621</v>
      </c>
      <c r="D14687" s="7">
        <v>0</v>
      </c>
      <c r="E14687" s="6" t="s">
        <v>12</v>
      </c>
      <c r="F14687" s="9">
        <v>1120</v>
      </c>
      <c r="G14687" s="10"/>
      <c r="H14687" s="9">
        <v>3.5589411098527748</v>
      </c>
      <c r="I14687" s="6" t="s">
        <v>3131</v>
      </c>
    </row>
    <row r="14688" spans="1:9" hidden="1" x14ac:dyDescent="0.3">
      <c r="A14688" s="6" t="s">
        <v>615</v>
      </c>
      <c r="B14688" s="6" t="s">
        <v>29</v>
      </c>
      <c r="C14688" s="6" t="s">
        <v>627</v>
      </c>
      <c r="D14688" s="7">
        <v>0</v>
      </c>
      <c r="E14688" s="6" t="s">
        <v>12</v>
      </c>
      <c r="F14688" s="9">
        <v>192</v>
      </c>
      <c r="G14688" s="10"/>
      <c r="H14688" s="9">
        <v>2.2581062355658199</v>
      </c>
      <c r="I14688" s="6" t="s">
        <v>3131</v>
      </c>
    </row>
    <row r="14689" spans="1:9" hidden="1" x14ac:dyDescent="0.3">
      <c r="A14689" s="6" t="s">
        <v>615</v>
      </c>
      <c r="B14689" s="6" t="s">
        <v>66</v>
      </c>
      <c r="C14689" s="6" t="s">
        <v>628</v>
      </c>
      <c r="D14689" s="7">
        <v>0</v>
      </c>
      <c r="E14689" s="6" t="s">
        <v>12</v>
      </c>
      <c r="F14689" s="9">
        <v>271</v>
      </c>
      <c r="G14689" s="10"/>
      <c r="H14689" s="9">
        <v>0.60399999999999998</v>
      </c>
      <c r="I14689" s="6" t="s">
        <v>3131</v>
      </c>
    </row>
    <row r="14690" spans="1:9" hidden="1" x14ac:dyDescent="0.3">
      <c r="A14690" s="6" t="s">
        <v>615</v>
      </c>
      <c r="B14690" s="6" t="s">
        <v>15</v>
      </c>
      <c r="C14690" s="6" t="s">
        <v>623</v>
      </c>
      <c r="D14690" s="7">
        <v>0</v>
      </c>
      <c r="E14690" s="6" t="s">
        <v>12</v>
      </c>
      <c r="F14690" s="9">
        <v>99</v>
      </c>
      <c r="G14690" s="10"/>
      <c r="H14690" s="9">
        <v>3.194171779141104</v>
      </c>
      <c r="I14690" s="6" t="s">
        <v>3131</v>
      </c>
    </row>
    <row r="14691" spans="1:9" hidden="1" x14ac:dyDescent="0.3">
      <c r="A14691" s="6" t="s">
        <v>615</v>
      </c>
      <c r="B14691" s="6" t="s">
        <v>27</v>
      </c>
      <c r="C14691" s="6" t="s">
        <v>626</v>
      </c>
      <c r="D14691" s="7">
        <v>0</v>
      </c>
      <c r="E14691" s="6" t="s">
        <v>12</v>
      </c>
      <c r="F14691" s="9">
        <v>206</v>
      </c>
      <c r="G14691" s="10"/>
      <c r="H14691" s="9">
        <v>1.10189376443418</v>
      </c>
      <c r="I14691" s="6" t="s">
        <v>3131</v>
      </c>
    </row>
    <row r="14692" spans="1:9" hidden="1" x14ac:dyDescent="0.3">
      <c r="A14692" s="6" t="s">
        <v>615</v>
      </c>
      <c r="B14692" s="6" t="s">
        <v>48</v>
      </c>
      <c r="C14692" s="6" t="s">
        <v>617</v>
      </c>
      <c r="D14692" s="7">
        <v>0</v>
      </c>
      <c r="E14692" s="6" t="s">
        <v>12</v>
      </c>
      <c r="F14692" s="9">
        <v>853</v>
      </c>
      <c r="G14692" s="10"/>
      <c r="H14692" s="9">
        <v>11.22007559848803</v>
      </c>
      <c r="I14692" s="6" t="s">
        <v>3131</v>
      </c>
    </row>
    <row r="14693" spans="1:9" hidden="1" x14ac:dyDescent="0.3">
      <c r="A14693" s="6" t="s">
        <v>615</v>
      </c>
      <c r="B14693" s="6" t="s">
        <v>54</v>
      </c>
      <c r="C14693" s="6" t="s">
        <v>620</v>
      </c>
      <c r="D14693" s="7">
        <v>0</v>
      </c>
      <c r="E14693" s="6" t="s">
        <v>12</v>
      </c>
      <c r="F14693" s="9">
        <v>1210</v>
      </c>
      <c r="G14693" s="10"/>
      <c r="H14693" s="9">
        <v>1.631058890147226</v>
      </c>
      <c r="I14693" s="6" t="s">
        <v>3131</v>
      </c>
    </row>
    <row r="14694" spans="1:9" hidden="1" x14ac:dyDescent="0.3">
      <c r="A14694" s="6" t="s">
        <v>160</v>
      </c>
      <c r="B14694" s="6" t="s">
        <v>50</v>
      </c>
      <c r="C14694" s="6" t="s">
        <v>163</v>
      </c>
      <c r="D14694" s="7">
        <v>0</v>
      </c>
      <c r="E14694" s="6" t="s">
        <v>12</v>
      </c>
      <c r="F14694" s="9">
        <v>781</v>
      </c>
      <c r="G14694" s="10"/>
      <c r="H14694" s="9">
        <v>22.497806215722122</v>
      </c>
      <c r="I14694" s="6" t="s">
        <v>3131</v>
      </c>
    </row>
    <row r="14695" spans="1:9" hidden="1" x14ac:dyDescent="0.3">
      <c r="A14695" s="6" t="s">
        <v>160</v>
      </c>
      <c r="B14695" s="6" t="s">
        <v>17</v>
      </c>
      <c r="C14695" s="6" t="s">
        <v>169</v>
      </c>
      <c r="D14695" s="7">
        <v>0</v>
      </c>
      <c r="E14695" s="6" t="s">
        <v>12</v>
      </c>
      <c r="F14695" s="9">
        <v>90</v>
      </c>
      <c r="G14695" s="10"/>
      <c r="H14695" s="9">
        <v>5.4379863481228679</v>
      </c>
      <c r="I14695" s="6" t="s">
        <v>3131</v>
      </c>
    </row>
    <row r="14696" spans="1:9" hidden="1" x14ac:dyDescent="0.3">
      <c r="A14696" s="6" t="s">
        <v>160</v>
      </c>
      <c r="B14696" s="6" t="s">
        <v>56</v>
      </c>
      <c r="C14696" s="6" t="s">
        <v>166</v>
      </c>
      <c r="D14696" s="7">
        <v>0</v>
      </c>
      <c r="E14696" s="6" t="s">
        <v>12</v>
      </c>
      <c r="F14696" s="9">
        <v>1060</v>
      </c>
      <c r="G14696" s="10"/>
      <c r="H14696" s="9">
        <v>4.0810683012259199</v>
      </c>
      <c r="I14696" s="6" t="s">
        <v>3131</v>
      </c>
    </row>
    <row r="14697" spans="1:9" hidden="1" x14ac:dyDescent="0.3">
      <c r="A14697" s="6" t="s">
        <v>160</v>
      </c>
      <c r="B14697" s="6" t="s">
        <v>29</v>
      </c>
      <c r="C14697" s="6" t="s">
        <v>172</v>
      </c>
      <c r="D14697" s="7">
        <v>0</v>
      </c>
      <c r="E14697" s="6" t="s">
        <v>12</v>
      </c>
      <c r="F14697" s="9">
        <v>180</v>
      </c>
      <c r="G14697" s="10"/>
      <c r="H14697" s="9">
        <v>2.253759213759214</v>
      </c>
      <c r="I14697" s="6" t="s">
        <v>3131</v>
      </c>
    </row>
    <row r="14698" spans="1:9" hidden="1" x14ac:dyDescent="0.3">
      <c r="A14698" s="6" t="s">
        <v>160</v>
      </c>
      <c r="B14698" s="6" t="s">
        <v>66</v>
      </c>
      <c r="C14698" s="6" t="s">
        <v>173</v>
      </c>
      <c r="D14698" s="7">
        <v>0</v>
      </c>
      <c r="E14698" s="6" t="s">
        <v>12</v>
      </c>
      <c r="F14698" s="9">
        <v>253</v>
      </c>
      <c r="G14698" s="10"/>
      <c r="H14698" s="9">
        <v>0.56599999999999995</v>
      </c>
      <c r="I14698" s="6" t="s">
        <v>3131</v>
      </c>
    </row>
    <row r="14699" spans="1:9" hidden="1" x14ac:dyDescent="0.3">
      <c r="A14699" s="6" t="s">
        <v>160</v>
      </c>
      <c r="B14699" s="6" t="s">
        <v>15</v>
      </c>
      <c r="C14699" s="6" t="s">
        <v>168</v>
      </c>
      <c r="D14699" s="7">
        <v>0</v>
      </c>
      <c r="E14699" s="6" t="s">
        <v>12</v>
      </c>
      <c r="F14699" s="9">
        <v>93</v>
      </c>
      <c r="G14699" s="10"/>
      <c r="H14699" s="9">
        <v>3.772013651877133</v>
      </c>
      <c r="I14699" s="6" t="s">
        <v>3131</v>
      </c>
    </row>
    <row r="14700" spans="1:9" hidden="1" x14ac:dyDescent="0.3">
      <c r="A14700" s="6" t="s">
        <v>160</v>
      </c>
      <c r="B14700" s="6" t="s">
        <v>27</v>
      </c>
      <c r="C14700" s="6" t="s">
        <v>171</v>
      </c>
      <c r="D14700" s="7">
        <v>0</v>
      </c>
      <c r="E14700" s="6" t="s">
        <v>12</v>
      </c>
      <c r="F14700" s="9">
        <v>192</v>
      </c>
      <c r="G14700" s="10"/>
      <c r="H14700" s="9">
        <v>1.1062407862407859</v>
      </c>
      <c r="I14700" s="6" t="s">
        <v>3131</v>
      </c>
    </row>
    <row r="14701" spans="1:9" hidden="1" x14ac:dyDescent="0.3">
      <c r="A14701" s="6" t="s">
        <v>160</v>
      </c>
      <c r="B14701" s="6" t="s">
        <v>48</v>
      </c>
      <c r="C14701" s="6" t="s">
        <v>162</v>
      </c>
      <c r="D14701" s="7">
        <v>0</v>
      </c>
      <c r="E14701" s="6" t="s">
        <v>12</v>
      </c>
      <c r="F14701" s="9">
        <v>796</v>
      </c>
      <c r="G14701" s="10"/>
      <c r="H14701" s="9">
        <v>15.60219378427788</v>
      </c>
      <c r="I14701" s="6" t="s">
        <v>3131</v>
      </c>
    </row>
    <row r="14702" spans="1:9" hidden="1" x14ac:dyDescent="0.3">
      <c r="A14702" s="6" t="s">
        <v>160</v>
      </c>
      <c r="B14702" s="6" t="s">
        <v>54</v>
      </c>
      <c r="C14702" s="6" t="s">
        <v>165</v>
      </c>
      <c r="D14702" s="7">
        <v>0</v>
      </c>
      <c r="E14702" s="6" t="s">
        <v>12</v>
      </c>
      <c r="F14702" s="9">
        <v>1140</v>
      </c>
      <c r="G14702" s="10"/>
      <c r="H14702" s="9">
        <v>1.888931698774081</v>
      </c>
      <c r="I14702" s="6" t="s">
        <v>3131</v>
      </c>
    </row>
    <row r="14703" spans="1:9" hidden="1" x14ac:dyDescent="0.3">
      <c r="A14703" s="6" t="s">
        <v>307</v>
      </c>
      <c r="B14703" s="6" t="s">
        <v>50</v>
      </c>
      <c r="C14703" s="6" t="s">
        <v>310</v>
      </c>
      <c r="D14703" s="7">
        <v>0</v>
      </c>
      <c r="E14703" s="6" t="s">
        <v>12</v>
      </c>
      <c r="F14703" s="9">
        <v>726</v>
      </c>
      <c r="G14703" s="10"/>
      <c r="H14703" s="9">
        <v>21.562406762804571</v>
      </c>
      <c r="I14703" s="6" t="s">
        <v>3131</v>
      </c>
    </row>
    <row r="14704" spans="1:9" hidden="1" x14ac:dyDescent="0.3">
      <c r="A14704" s="6" t="s">
        <v>307</v>
      </c>
      <c r="B14704" s="6" t="s">
        <v>17</v>
      </c>
      <c r="C14704" s="6" t="s">
        <v>317</v>
      </c>
      <c r="D14704" s="7">
        <v>0</v>
      </c>
      <c r="E14704" s="6" t="s">
        <v>12</v>
      </c>
      <c r="F14704" s="9">
        <v>77</v>
      </c>
      <c r="G14704" s="10"/>
      <c r="H14704" s="9">
        <v>4.6411428571428566</v>
      </c>
      <c r="I14704" s="6" t="s">
        <v>3131</v>
      </c>
    </row>
    <row r="14705" spans="1:9" hidden="1" x14ac:dyDescent="0.3">
      <c r="A14705" s="6" t="s">
        <v>307</v>
      </c>
      <c r="B14705" s="6" t="s">
        <v>56</v>
      </c>
      <c r="C14705" s="6" t="s">
        <v>313</v>
      </c>
      <c r="D14705" s="7">
        <v>0</v>
      </c>
      <c r="E14705" s="6" t="s">
        <v>12</v>
      </c>
      <c r="F14705" s="9">
        <v>998</v>
      </c>
      <c r="G14705" s="10"/>
      <c r="H14705" s="9">
        <v>4.4850989802039596</v>
      </c>
      <c r="I14705" s="6" t="s">
        <v>3131</v>
      </c>
    </row>
    <row r="14706" spans="1:9" hidden="1" x14ac:dyDescent="0.3">
      <c r="A14706" s="6" t="s">
        <v>307</v>
      </c>
      <c r="B14706" s="6" t="s">
        <v>29</v>
      </c>
      <c r="C14706" s="6" t="s">
        <v>320</v>
      </c>
      <c r="D14706" s="7">
        <v>0</v>
      </c>
      <c r="E14706" s="6" t="s">
        <v>12</v>
      </c>
      <c r="F14706" s="9">
        <v>162</v>
      </c>
      <c r="G14706" s="10"/>
      <c r="H14706" s="9">
        <v>2.2458485639686678</v>
      </c>
      <c r="I14706" s="6" t="s">
        <v>3131</v>
      </c>
    </row>
    <row r="14707" spans="1:9" hidden="1" x14ac:dyDescent="0.3">
      <c r="A14707" s="6" t="s">
        <v>307</v>
      </c>
      <c r="B14707" s="6" t="s">
        <v>66</v>
      </c>
      <c r="C14707" s="6" t="s">
        <v>321</v>
      </c>
      <c r="D14707" s="7">
        <v>0</v>
      </c>
      <c r="E14707" s="6" t="s">
        <v>12</v>
      </c>
      <c r="F14707" s="9">
        <v>231</v>
      </c>
      <c r="G14707" s="10"/>
      <c r="H14707" s="9">
        <v>0.53100000000000003</v>
      </c>
      <c r="I14707" s="6" t="s">
        <v>3131</v>
      </c>
    </row>
    <row r="14708" spans="1:9" hidden="1" x14ac:dyDescent="0.3">
      <c r="A14708" s="6" t="s">
        <v>307</v>
      </c>
      <c r="B14708" s="6" t="s">
        <v>58</v>
      </c>
      <c r="C14708" s="6" t="s">
        <v>314</v>
      </c>
      <c r="D14708" s="7">
        <v>0</v>
      </c>
      <c r="E14708" s="6" t="s">
        <v>12</v>
      </c>
      <c r="F14708" s="9">
        <v>1220</v>
      </c>
      <c r="G14708" s="10"/>
      <c r="H14708" s="9">
        <v>0.46899999999999997</v>
      </c>
      <c r="I14708" s="6" t="s">
        <v>3131</v>
      </c>
    </row>
    <row r="14709" spans="1:9" hidden="1" x14ac:dyDescent="0.3">
      <c r="A14709" s="6" t="s">
        <v>307</v>
      </c>
      <c r="B14709" s="6" t="s">
        <v>15</v>
      </c>
      <c r="C14709" s="6" t="s">
        <v>316</v>
      </c>
      <c r="D14709" s="7">
        <v>0</v>
      </c>
      <c r="E14709" s="6" t="s">
        <v>12</v>
      </c>
      <c r="F14709" s="9">
        <v>79</v>
      </c>
      <c r="G14709" s="10"/>
      <c r="H14709" s="9">
        <v>3.2188571428571429</v>
      </c>
      <c r="I14709" s="6" t="s">
        <v>3131</v>
      </c>
    </row>
    <row r="14710" spans="1:9" hidden="1" x14ac:dyDescent="0.3">
      <c r="A14710" s="6" t="s">
        <v>307</v>
      </c>
      <c r="B14710" s="6" t="s">
        <v>27</v>
      </c>
      <c r="C14710" s="6" t="s">
        <v>319</v>
      </c>
      <c r="D14710" s="7">
        <v>0</v>
      </c>
      <c r="E14710" s="6" t="s">
        <v>12</v>
      </c>
      <c r="F14710" s="9">
        <v>172</v>
      </c>
      <c r="G14710" s="10"/>
      <c r="H14710" s="9">
        <v>1.114151436031332</v>
      </c>
      <c r="I14710" s="6" t="s">
        <v>3131</v>
      </c>
    </row>
    <row r="14711" spans="1:9" hidden="1" x14ac:dyDescent="0.3">
      <c r="A14711" s="6" t="s">
        <v>307</v>
      </c>
      <c r="B14711" s="6" t="s">
        <v>48</v>
      </c>
      <c r="C14711" s="6" t="s">
        <v>309</v>
      </c>
      <c r="D14711" s="7">
        <v>0</v>
      </c>
      <c r="E14711" s="6" t="s">
        <v>12</v>
      </c>
      <c r="F14711" s="9">
        <v>740</v>
      </c>
      <c r="G14711" s="10"/>
      <c r="H14711" s="9">
        <v>14.937593237195429</v>
      </c>
      <c r="I14711" s="6" t="s">
        <v>3131</v>
      </c>
    </row>
    <row r="14712" spans="1:9" hidden="1" x14ac:dyDescent="0.3">
      <c r="A14712" s="6" t="s">
        <v>307</v>
      </c>
      <c r="B14712" s="6" t="s">
        <v>54</v>
      </c>
      <c r="C14712" s="6" t="s">
        <v>312</v>
      </c>
      <c r="D14712" s="7">
        <v>0</v>
      </c>
      <c r="E14712" s="6" t="s">
        <v>12</v>
      </c>
      <c r="F14712" s="9">
        <v>1070</v>
      </c>
      <c r="G14712" s="10"/>
      <c r="H14712" s="9">
        <v>2.0849010197960411</v>
      </c>
      <c r="I14712" s="6" t="s">
        <v>3131</v>
      </c>
    </row>
    <row r="14713" spans="1:9" hidden="1" x14ac:dyDescent="0.3">
      <c r="A14713" s="6" t="s">
        <v>1319</v>
      </c>
      <c r="B14713" s="6" t="s">
        <v>50</v>
      </c>
      <c r="C14713" s="6" t="s">
        <v>1322</v>
      </c>
      <c r="D14713" s="7">
        <v>0</v>
      </c>
      <c r="E14713" s="6" t="s">
        <v>12</v>
      </c>
      <c r="F14713" s="9">
        <v>670</v>
      </c>
      <c r="G14713" s="10"/>
      <c r="H14713" s="9">
        <v>20.614556790458121</v>
      </c>
      <c r="I14713" s="6" t="s">
        <v>3131</v>
      </c>
    </row>
    <row r="14714" spans="1:9" hidden="1" x14ac:dyDescent="0.3">
      <c r="A14714" s="6" t="s">
        <v>1319</v>
      </c>
      <c r="B14714" s="6" t="s">
        <v>17</v>
      </c>
      <c r="C14714" s="6" t="s">
        <v>1329</v>
      </c>
      <c r="D14714" s="7">
        <v>0</v>
      </c>
      <c r="E14714" s="6" t="s">
        <v>12</v>
      </c>
      <c r="F14714" s="9">
        <v>63</v>
      </c>
      <c r="G14714" s="10"/>
      <c r="H14714" s="9">
        <v>4.0043589743589747</v>
      </c>
      <c r="I14714" s="6" t="s">
        <v>3131</v>
      </c>
    </row>
    <row r="14715" spans="1:9" hidden="1" x14ac:dyDescent="0.3">
      <c r="A14715" s="6" t="s">
        <v>1319</v>
      </c>
      <c r="B14715" s="6" t="s">
        <v>56</v>
      </c>
      <c r="C14715" s="6" t="s">
        <v>1325</v>
      </c>
      <c r="D14715" s="7">
        <v>0</v>
      </c>
      <c r="E14715" s="6" t="s">
        <v>12</v>
      </c>
      <c r="F14715" s="9">
        <v>937</v>
      </c>
      <c r="G14715" s="10"/>
      <c r="H14715" s="9">
        <v>4.7584867201976522</v>
      </c>
      <c r="I14715" s="6" t="s">
        <v>3131</v>
      </c>
    </row>
    <row r="14716" spans="1:9" hidden="1" x14ac:dyDescent="0.3">
      <c r="A14716" s="6" t="s">
        <v>1319</v>
      </c>
      <c r="B14716" s="6" t="s">
        <v>29</v>
      </c>
      <c r="C14716" s="6" t="s">
        <v>1332</v>
      </c>
      <c r="D14716" s="7">
        <v>0</v>
      </c>
      <c r="E14716" s="6" t="s">
        <v>12</v>
      </c>
      <c r="F14716" s="9">
        <v>147</v>
      </c>
      <c r="G14716" s="10"/>
      <c r="H14716" s="9">
        <v>2.1229608938547488</v>
      </c>
      <c r="I14716" s="6" t="s">
        <v>3131</v>
      </c>
    </row>
    <row r="14717" spans="1:9" hidden="1" x14ac:dyDescent="0.3">
      <c r="A14717" s="6" t="s">
        <v>1319</v>
      </c>
      <c r="B14717" s="6" t="s">
        <v>66</v>
      </c>
      <c r="C14717" s="6" t="s">
        <v>1333</v>
      </c>
      <c r="D14717" s="7">
        <v>0</v>
      </c>
      <c r="E14717" s="6" t="s">
        <v>12</v>
      </c>
      <c r="F14717" s="9">
        <v>208</v>
      </c>
      <c r="G14717" s="10"/>
      <c r="H14717" s="9">
        <v>0.53800000000000003</v>
      </c>
      <c r="I14717" s="6" t="s">
        <v>3131</v>
      </c>
    </row>
    <row r="14718" spans="1:9" hidden="1" x14ac:dyDescent="0.3">
      <c r="A14718" s="6" t="s">
        <v>1319</v>
      </c>
      <c r="B14718" s="6" t="s">
        <v>58</v>
      </c>
      <c r="C14718" s="6" t="s">
        <v>1326</v>
      </c>
      <c r="D14718" s="7">
        <v>0</v>
      </c>
      <c r="E14718" s="6" t="s">
        <v>12</v>
      </c>
      <c r="F14718" s="9">
        <v>1150</v>
      </c>
      <c r="G14718" s="10"/>
      <c r="H14718" s="9">
        <v>0.748</v>
      </c>
      <c r="I14718" s="6" t="s">
        <v>3131</v>
      </c>
    </row>
    <row r="14719" spans="1:9" hidden="1" x14ac:dyDescent="0.3">
      <c r="A14719" s="6" t="s">
        <v>1319</v>
      </c>
      <c r="B14719" s="6" t="s">
        <v>15</v>
      </c>
      <c r="C14719" s="6" t="s">
        <v>1328</v>
      </c>
      <c r="D14719" s="7">
        <v>0</v>
      </c>
      <c r="E14719" s="6" t="s">
        <v>12</v>
      </c>
      <c r="F14719" s="9">
        <v>63</v>
      </c>
      <c r="G14719" s="10"/>
      <c r="H14719" s="9">
        <v>2.7856410256410258</v>
      </c>
      <c r="I14719" s="6" t="s">
        <v>3131</v>
      </c>
    </row>
    <row r="14720" spans="1:9" hidden="1" x14ac:dyDescent="0.3">
      <c r="A14720" s="6" t="s">
        <v>1319</v>
      </c>
      <c r="B14720" s="6" t="s">
        <v>27</v>
      </c>
      <c r="C14720" s="6" t="s">
        <v>1331</v>
      </c>
      <c r="D14720" s="7">
        <v>0</v>
      </c>
      <c r="E14720" s="6" t="s">
        <v>12</v>
      </c>
      <c r="F14720" s="9">
        <v>147</v>
      </c>
      <c r="G14720" s="10"/>
      <c r="H14720" s="9">
        <v>1.0570391061452511</v>
      </c>
      <c r="I14720" s="6" t="s">
        <v>3131</v>
      </c>
    </row>
    <row r="14721" spans="1:9" hidden="1" x14ac:dyDescent="0.3">
      <c r="A14721" s="6" t="s">
        <v>1319</v>
      </c>
      <c r="B14721" s="6" t="s">
        <v>48</v>
      </c>
      <c r="C14721" s="6" t="s">
        <v>1321</v>
      </c>
      <c r="D14721" s="7">
        <v>0</v>
      </c>
      <c r="E14721" s="6" t="s">
        <v>12</v>
      </c>
      <c r="F14721" s="9">
        <v>682</v>
      </c>
      <c r="G14721" s="10"/>
      <c r="H14721" s="9">
        <v>14.28544320954188</v>
      </c>
      <c r="I14721" s="6" t="s">
        <v>3131</v>
      </c>
    </row>
    <row r="14722" spans="1:9" hidden="1" x14ac:dyDescent="0.3">
      <c r="A14722" s="6" t="s">
        <v>1319</v>
      </c>
      <c r="B14722" s="6" t="s">
        <v>54</v>
      </c>
      <c r="C14722" s="6" t="s">
        <v>1324</v>
      </c>
      <c r="D14722" s="7">
        <v>0</v>
      </c>
      <c r="E14722" s="6" t="s">
        <v>12</v>
      </c>
      <c r="F14722" s="9">
        <v>999</v>
      </c>
      <c r="G14722" s="10"/>
      <c r="H14722" s="9">
        <v>2.2515132798023472</v>
      </c>
      <c r="I14722" s="6" t="s">
        <v>3131</v>
      </c>
    </row>
    <row r="14723" spans="1:9" hidden="1" x14ac:dyDescent="0.3">
      <c r="A14723" s="6" t="s">
        <v>536</v>
      </c>
      <c r="B14723" s="6" t="s">
        <v>50</v>
      </c>
      <c r="C14723" s="6" t="s">
        <v>539</v>
      </c>
      <c r="D14723" s="7">
        <v>0</v>
      </c>
      <c r="E14723" s="6" t="s">
        <v>12</v>
      </c>
      <c r="F14723" s="9">
        <v>618</v>
      </c>
      <c r="G14723" s="10"/>
      <c r="H14723" s="9">
        <v>19.491973840665871</v>
      </c>
      <c r="I14723" s="6" t="s">
        <v>3131</v>
      </c>
    </row>
    <row r="14724" spans="1:9" hidden="1" x14ac:dyDescent="0.3">
      <c r="A14724" s="6" t="s">
        <v>536</v>
      </c>
      <c r="B14724" s="6" t="s">
        <v>17</v>
      </c>
      <c r="C14724" s="6" t="s">
        <v>546</v>
      </c>
      <c r="D14724" s="7">
        <v>0</v>
      </c>
      <c r="E14724" s="6" t="s">
        <v>12</v>
      </c>
      <c r="F14724" s="9">
        <v>50</v>
      </c>
      <c r="G14724" s="10"/>
      <c r="H14724" s="9">
        <v>3.3793704600484258</v>
      </c>
      <c r="I14724" s="6" t="s">
        <v>3131</v>
      </c>
    </row>
    <row r="14725" spans="1:9" hidden="1" x14ac:dyDescent="0.3">
      <c r="A14725" s="6" t="s">
        <v>536</v>
      </c>
      <c r="B14725" s="6" t="s">
        <v>56</v>
      </c>
      <c r="C14725" s="6" t="s">
        <v>542</v>
      </c>
      <c r="D14725" s="7">
        <v>0</v>
      </c>
      <c r="E14725" s="6" t="s">
        <v>12</v>
      </c>
      <c r="F14725" s="9">
        <v>875</v>
      </c>
      <c r="G14725" s="10"/>
      <c r="H14725" s="9">
        <v>4.9645790816326532</v>
      </c>
      <c r="I14725" s="6" t="s">
        <v>3131</v>
      </c>
    </row>
    <row r="14726" spans="1:9" hidden="1" x14ac:dyDescent="0.3">
      <c r="A14726" s="6" t="s">
        <v>536</v>
      </c>
      <c r="B14726" s="6" t="s">
        <v>29</v>
      </c>
      <c r="C14726" s="6" t="s">
        <v>549</v>
      </c>
      <c r="D14726" s="7">
        <v>0</v>
      </c>
      <c r="E14726" s="6" t="s">
        <v>12</v>
      </c>
      <c r="F14726" s="9">
        <v>123</v>
      </c>
      <c r="G14726" s="10"/>
      <c r="H14726" s="9">
        <v>2.0029940119760479</v>
      </c>
      <c r="I14726" s="6" t="s">
        <v>3131</v>
      </c>
    </row>
    <row r="14727" spans="1:9" hidden="1" x14ac:dyDescent="0.3">
      <c r="A14727" s="6" t="s">
        <v>536</v>
      </c>
      <c r="B14727" s="6" t="s">
        <v>66</v>
      </c>
      <c r="C14727" s="6" t="s">
        <v>550</v>
      </c>
      <c r="D14727" s="7">
        <v>0</v>
      </c>
      <c r="E14727" s="6" t="s">
        <v>12</v>
      </c>
      <c r="F14727" s="9">
        <v>186</v>
      </c>
      <c r="G14727" s="10"/>
      <c r="H14727" s="9">
        <v>0.54400000000000004</v>
      </c>
      <c r="I14727" s="6" t="s">
        <v>3131</v>
      </c>
    </row>
    <row r="14728" spans="1:9" hidden="1" x14ac:dyDescent="0.3">
      <c r="A14728" s="6" t="s">
        <v>536</v>
      </c>
      <c r="B14728" s="6" t="s">
        <v>58</v>
      </c>
      <c r="C14728" s="6" t="s">
        <v>543</v>
      </c>
      <c r="D14728" s="7">
        <v>0</v>
      </c>
      <c r="E14728" s="6" t="s">
        <v>12</v>
      </c>
      <c r="F14728" s="9">
        <v>1070</v>
      </c>
      <c r="G14728" s="10"/>
      <c r="H14728" s="9">
        <v>0.92100000000000004</v>
      </c>
      <c r="I14728" s="6" t="s">
        <v>3131</v>
      </c>
    </row>
    <row r="14729" spans="1:9" hidden="1" x14ac:dyDescent="0.3">
      <c r="A14729" s="6" t="s">
        <v>536</v>
      </c>
      <c r="B14729" s="6" t="s">
        <v>15</v>
      </c>
      <c r="C14729" s="6" t="s">
        <v>545</v>
      </c>
      <c r="D14729" s="7">
        <v>0</v>
      </c>
      <c r="E14729" s="6" t="s">
        <v>12</v>
      </c>
      <c r="F14729" s="9">
        <v>50</v>
      </c>
      <c r="G14729" s="10"/>
      <c r="H14729" s="9">
        <v>2.340629539951574</v>
      </c>
      <c r="I14729" s="6" t="s">
        <v>3131</v>
      </c>
    </row>
    <row r="14730" spans="1:9" hidden="1" x14ac:dyDescent="0.3">
      <c r="A14730" s="6" t="s">
        <v>536</v>
      </c>
      <c r="B14730" s="6" t="s">
        <v>27</v>
      </c>
      <c r="C14730" s="6" t="s">
        <v>548</v>
      </c>
      <c r="D14730" s="7">
        <v>0</v>
      </c>
      <c r="E14730" s="6" t="s">
        <v>12</v>
      </c>
      <c r="F14730" s="9">
        <v>123</v>
      </c>
      <c r="G14730" s="10"/>
      <c r="H14730" s="9">
        <v>0.99700598802395235</v>
      </c>
      <c r="I14730" s="6" t="s">
        <v>3131</v>
      </c>
    </row>
    <row r="14731" spans="1:9" hidden="1" x14ac:dyDescent="0.3">
      <c r="A14731" s="6" t="s">
        <v>536</v>
      </c>
      <c r="B14731" s="6" t="s">
        <v>48</v>
      </c>
      <c r="C14731" s="6" t="s">
        <v>538</v>
      </c>
      <c r="D14731" s="7">
        <v>0</v>
      </c>
      <c r="E14731" s="6" t="s">
        <v>12</v>
      </c>
      <c r="F14731" s="9">
        <v>630</v>
      </c>
      <c r="G14731" s="10"/>
      <c r="H14731" s="9">
        <v>13.50802615933412</v>
      </c>
      <c r="I14731" s="6" t="s">
        <v>3131</v>
      </c>
    </row>
    <row r="14732" spans="1:9" hidden="1" x14ac:dyDescent="0.3">
      <c r="A14732" s="6" t="s">
        <v>536</v>
      </c>
      <c r="B14732" s="6" t="s">
        <v>54</v>
      </c>
      <c r="C14732" s="6" t="s">
        <v>541</v>
      </c>
      <c r="D14732" s="7">
        <v>0</v>
      </c>
      <c r="E14732" s="6" t="s">
        <v>12</v>
      </c>
      <c r="F14732" s="9">
        <v>931</v>
      </c>
      <c r="G14732" s="10"/>
      <c r="H14732" s="9">
        <v>2.365420918367346</v>
      </c>
      <c r="I14732" s="6" t="s">
        <v>3131</v>
      </c>
    </row>
    <row r="14733" spans="1:9" hidden="1" x14ac:dyDescent="0.3">
      <c r="A14733" s="6" t="s">
        <v>1184</v>
      </c>
      <c r="B14733" s="6" t="s">
        <v>50</v>
      </c>
      <c r="C14733" s="6" t="s">
        <v>1187</v>
      </c>
      <c r="D14733" s="7">
        <v>0</v>
      </c>
      <c r="E14733" s="6" t="s">
        <v>12</v>
      </c>
      <c r="F14733" s="9">
        <v>573</v>
      </c>
      <c r="G14733" s="10"/>
      <c r="H14733" s="9">
        <v>18.130869849574889</v>
      </c>
      <c r="I14733" s="6" t="s">
        <v>3131</v>
      </c>
    </row>
    <row r="14734" spans="1:9" hidden="1" x14ac:dyDescent="0.3">
      <c r="A14734" s="6" t="s">
        <v>1184</v>
      </c>
      <c r="B14734" s="6" t="s">
        <v>56</v>
      </c>
      <c r="C14734" s="6" t="s">
        <v>1190</v>
      </c>
      <c r="D14734" s="7">
        <v>0</v>
      </c>
      <c r="E14734" s="6" t="s">
        <v>12</v>
      </c>
      <c r="F14734" s="9">
        <v>819</v>
      </c>
      <c r="G14734" s="10"/>
      <c r="H14734" s="9">
        <v>5.0746331791143424</v>
      </c>
      <c r="I14734" s="6" t="s">
        <v>3131</v>
      </c>
    </row>
    <row r="14735" spans="1:9" hidden="1" x14ac:dyDescent="0.3">
      <c r="A14735" s="6" t="s">
        <v>1184</v>
      </c>
      <c r="B14735" s="6" t="s">
        <v>17</v>
      </c>
      <c r="C14735" s="6" t="s">
        <v>1194</v>
      </c>
      <c r="D14735" s="7">
        <v>0</v>
      </c>
      <c r="E14735" s="6" t="s">
        <v>12</v>
      </c>
      <c r="F14735" s="9">
        <v>40</v>
      </c>
      <c r="G14735" s="10"/>
      <c r="H14735" s="9">
        <v>2.5762534435261708</v>
      </c>
      <c r="I14735" s="6" t="s">
        <v>3131</v>
      </c>
    </row>
    <row r="14736" spans="1:9" hidden="1" x14ac:dyDescent="0.3">
      <c r="A14736" s="6" t="s">
        <v>1184</v>
      </c>
      <c r="B14736" s="6" t="s">
        <v>29</v>
      </c>
      <c r="C14736" s="6" t="s">
        <v>1197</v>
      </c>
      <c r="D14736" s="7">
        <v>0</v>
      </c>
      <c r="E14736" s="6" t="s">
        <v>12</v>
      </c>
      <c r="F14736" s="9">
        <v>110</v>
      </c>
      <c r="G14736" s="10"/>
      <c r="H14736" s="9">
        <v>1.8636655948553049</v>
      </c>
      <c r="I14736" s="6" t="s">
        <v>3131</v>
      </c>
    </row>
    <row r="14737" spans="1:9" hidden="1" x14ac:dyDescent="0.3">
      <c r="A14737" s="6" t="s">
        <v>1184</v>
      </c>
      <c r="B14737" s="6" t="s">
        <v>66</v>
      </c>
      <c r="C14737" s="6" t="s">
        <v>1198</v>
      </c>
      <c r="D14737" s="7">
        <v>0</v>
      </c>
      <c r="E14737" s="6" t="s">
        <v>12</v>
      </c>
      <c r="F14737" s="9">
        <v>168</v>
      </c>
      <c r="G14737" s="10"/>
      <c r="H14737" s="9">
        <v>0.54700000000000004</v>
      </c>
      <c r="I14737" s="6" t="s">
        <v>3131</v>
      </c>
    </row>
    <row r="14738" spans="1:9" hidden="1" x14ac:dyDescent="0.3">
      <c r="A14738" s="6" t="s">
        <v>1184</v>
      </c>
      <c r="B14738" s="6" t="s">
        <v>58</v>
      </c>
      <c r="C14738" s="6" t="s">
        <v>1191</v>
      </c>
      <c r="D14738" s="7">
        <v>0</v>
      </c>
      <c r="E14738" s="6" t="s">
        <v>12</v>
      </c>
      <c r="F14738" s="9">
        <v>1010</v>
      </c>
      <c r="G14738" s="10"/>
      <c r="H14738" s="9">
        <v>1.04</v>
      </c>
      <c r="I14738" s="6" t="s">
        <v>3131</v>
      </c>
    </row>
    <row r="14739" spans="1:9" hidden="1" x14ac:dyDescent="0.3">
      <c r="A14739" s="6" t="s">
        <v>1184</v>
      </c>
      <c r="B14739" s="6" t="s">
        <v>15</v>
      </c>
      <c r="C14739" s="6" t="s">
        <v>1193</v>
      </c>
      <c r="D14739" s="7">
        <v>0</v>
      </c>
      <c r="E14739" s="6" t="s">
        <v>12</v>
      </c>
      <c r="F14739" s="9">
        <v>40</v>
      </c>
      <c r="G14739" s="10"/>
      <c r="H14739" s="9">
        <v>1.7937465564738291</v>
      </c>
      <c r="I14739" s="6" t="s">
        <v>3131</v>
      </c>
    </row>
    <row r="14740" spans="1:9" hidden="1" x14ac:dyDescent="0.3">
      <c r="A14740" s="6" t="s">
        <v>1184</v>
      </c>
      <c r="B14740" s="6" t="s">
        <v>27</v>
      </c>
      <c r="C14740" s="6" t="s">
        <v>1196</v>
      </c>
      <c r="D14740" s="7">
        <v>0</v>
      </c>
      <c r="E14740" s="6" t="s">
        <v>12</v>
      </c>
      <c r="F14740" s="9">
        <v>110</v>
      </c>
      <c r="G14740" s="10"/>
      <c r="H14740" s="9">
        <v>0.93633440514469457</v>
      </c>
      <c r="I14740" s="6" t="s">
        <v>3131</v>
      </c>
    </row>
    <row r="14741" spans="1:9" hidden="1" x14ac:dyDescent="0.3">
      <c r="A14741" s="6" t="s">
        <v>1184</v>
      </c>
      <c r="B14741" s="6" t="s">
        <v>48</v>
      </c>
      <c r="C14741" s="6" t="s">
        <v>1186</v>
      </c>
      <c r="D14741" s="7">
        <v>0</v>
      </c>
      <c r="E14741" s="6" t="s">
        <v>12</v>
      </c>
      <c r="F14741" s="9">
        <v>583</v>
      </c>
      <c r="G14741" s="10"/>
      <c r="H14741" s="9">
        <v>12.569130150425121</v>
      </c>
      <c r="I14741" s="6" t="s">
        <v>3131</v>
      </c>
    </row>
    <row r="14742" spans="1:9" hidden="1" x14ac:dyDescent="0.3">
      <c r="A14742" s="6" t="s">
        <v>1184</v>
      </c>
      <c r="B14742" s="6" t="s">
        <v>54</v>
      </c>
      <c r="C14742" s="6" t="s">
        <v>1189</v>
      </c>
      <c r="D14742" s="7">
        <v>0</v>
      </c>
      <c r="E14742" s="6" t="s">
        <v>12</v>
      </c>
      <c r="F14742" s="9">
        <v>870</v>
      </c>
      <c r="G14742" s="10"/>
      <c r="H14742" s="9">
        <v>2.445366820885658</v>
      </c>
      <c r="I14742" s="6" t="s">
        <v>3131</v>
      </c>
    </row>
    <row r="14743" spans="1:9" hidden="1" x14ac:dyDescent="0.3">
      <c r="A14743" s="6" t="s">
        <v>1023</v>
      </c>
      <c r="B14743" s="6" t="s">
        <v>50</v>
      </c>
      <c r="C14743" s="6" t="s">
        <v>1026</v>
      </c>
      <c r="D14743" s="7">
        <v>0</v>
      </c>
      <c r="E14743" s="6" t="s">
        <v>12</v>
      </c>
      <c r="F14743" s="9">
        <v>528</v>
      </c>
      <c r="G14743" s="10"/>
      <c r="H14743" s="9">
        <v>16.602703677000729</v>
      </c>
      <c r="I14743" s="6" t="s">
        <v>3131</v>
      </c>
    </row>
    <row r="14744" spans="1:9" hidden="1" x14ac:dyDescent="0.3">
      <c r="A14744" s="6" t="s">
        <v>1023</v>
      </c>
      <c r="B14744" s="6" t="s">
        <v>56</v>
      </c>
      <c r="C14744" s="6" t="s">
        <v>1029</v>
      </c>
      <c r="D14744" s="7">
        <v>0</v>
      </c>
      <c r="E14744" s="6" t="s">
        <v>12</v>
      </c>
      <c r="F14744" s="9">
        <v>766</v>
      </c>
      <c r="G14744" s="10"/>
      <c r="H14744" s="9">
        <v>4.9287061252580866</v>
      </c>
      <c r="I14744" s="6" t="s">
        <v>3131</v>
      </c>
    </row>
    <row r="14745" spans="1:9" hidden="1" x14ac:dyDescent="0.3">
      <c r="A14745" s="6" t="s">
        <v>1023</v>
      </c>
      <c r="B14745" s="6" t="s">
        <v>17</v>
      </c>
      <c r="C14745" s="6" t="s">
        <v>1033</v>
      </c>
      <c r="D14745" s="7">
        <v>0</v>
      </c>
      <c r="E14745" s="6" t="s">
        <v>12</v>
      </c>
      <c r="F14745" s="9">
        <v>32</v>
      </c>
      <c r="G14745" s="10"/>
      <c r="H14745" s="9">
        <v>2.221178343949044</v>
      </c>
      <c r="I14745" s="6" t="s">
        <v>3131</v>
      </c>
    </row>
    <row r="14746" spans="1:9" hidden="1" x14ac:dyDescent="0.3">
      <c r="A14746" s="6" t="s">
        <v>1023</v>
      </c>
      <c r="B14746" s="6" t="s">
        <v>29</v>
      </c>
      <c r="C14746" s="6" t="s">
        <v>1036</v>
      </c>
      <c r="D14746" s="7">
        <v>0</v>
      </c>
      <c r="E14746" s="6" t="s">
        <v>12</v>
      </c>
      <c r="F14746" s="9">
        <v>99</v>
      </c>
      <c r="G14746" s="10"/>
      <c r="H14746" s="9">
        <v>1.718867268936761</v>
      </c>
      <c r="I14746" s="6" t="s">
        <v>3131</v>
      </c>
    </row>
    <row r="14747" spans="1:9" hidden="1" x14ac:dyDescent="0.3">
      <c r="A14747" s="6" t="s">
        <v>1023</v>
      </c>
      <c r="B14747" s="6" t="s">
        <v>66</v>
      </c>
      <c r="C14747" s="6" t="s">
        <v>1037</v>
      </c>
      <c r="D14747" s="7">
        <v>0</v>
      </c>
      <c r="E14747" s="6" t="s">
        <v>12</v>
      </c>
      <c r="F14747" s="9">
        <v>152</v>
      </c>
      <c r="G14747" s="10"/>
      <c r="H14747" s="9">
        <v>0.55000000000000004</v>
      </c>
      <c r="I14747" s="6" t="s">
        <v>3131</v>
      </c>
    </row>
    <row r="14748" spans="1:9" hidden="1" x14ac:dyDescent="0.3">
      <c r="A14748" s="6" t="s">
        <v>1023</v>
      </c>
      <c r="B14748" s="6" t="s">
        <v>58</v>
      </c>
      <c r="C14748" s="6" t="s">
        <v>1030</v>
      </c>
      <c r="D14748" s="7">
        <v>0</v>
      </c>
      <c r="E14748" s="6" t="s">
        <v>12</v>
      </c>
      <c r="F14748" s="9">
        <v>944</v>
      </c>
      <c r="G14748" s="10"/>
      <c r="H14748" s="9">
        <v>1.1299999999999999</v>
      </c>
      <c r="I14748" s="6" t="s">
        <v>3131</v>
      </c>
    </row>
    <row r="14749" spans="1:9" hidden="1" x14ac:dyDescent="0.3">
      <c r="A14749" s="6" t="s">
        <v>1023</v>
      </c>
      <c r="B14749" s="6" t="s">
        <v>15</v>
      </c>
      <c r="C14749" s="6" t="s">
        <v>1032</v>
      </c>
      <c r="D14749" s="7">
        <v>0</v>
      </c>
      <c r="E14749" s="6" t="s">
        <v>12</v>
      </c>
      <c r="F14749" s="9">
        <v>32</v>
      </c>
      <c r="G14749" s="10"/>
      <c r="H14749" s="9">
        <v>1.548821656050956</v>
      </c>
      <c r="I14749" s="6" t="s">
        <v>3131</v>
      </c>
    </row>
    <row r="14750" spans="1:9" hidden="1" x14ac:dyDescent="0.3">
      <c r="A14750" s="6" t="s">
        <v>1023</v>
      </c>
      <c r="B14750" s="6" t="s">
        <v>27</v>
      </c>
      <c r="C14750" s="6" t="s">
        <v>1035</v>
      </c>
      <c r="D14750" s="7">
        <v>0</v>
      </c>
      <c r="E14750" s="6" t="s">
        <v>12</v>
      </c>
      <c r="F14750" s="9">
        <v>99</v>
      </c>
      <c r="G14750" s="10"/>
      <c r="H14750" s="9">
        <v>0.87113273106323819</v>
      </c>
      <c r="I14750" s="6" t="s">
        <v>3131</v>
      </c>
    </row>
    <row r="14751" spans="1:9" hidden="1" x14ac:dyDescent="0.3">
      <c r="A14751" s="6" t="s">
        <v>1023</v>
      </c>
      <c r="B14751" s="6" t="s">
        <v>48</v>
      </c>
      <c r="C14751" s="6" t="s">
        <v>1025</v>
      </c>
      <c r="D14751" s="7">
        <v>0</v>
      </c>
      <c r="E14751" s="6" t="s">
        <v>12</v>
      </c>
      <c r="F14751" s="9">
        <v>537</v>
      </c>
      <c r="G14751" s="10"/>
      <c r="H14751" s="9">
        <v>11.497296322999279</v>
      </c>
      <c r="I14751" s="6" t="s">
        <v>3131</v>
      </c>
    </row>
    <row r="14752" spans="1:9" hidden="1" x14ac:dyDescent="0.3">
      <c r="A14752" s="6" t="s">
        <v>1023</v>
      </c>
      <c r="B14752" s="6" t="s">
        <v>54</v>
      </c>
      <c r="C14752" s="6" t="s">
        <v>1028</v>
      </c>
      <c r="D14752" s="7">
        <v>0</v>
      </c>
      <c r="E14752" s="6" t="s">
        <v>12</v>
      </c>
      <c r="F14752" s="9">
        <v>812</v>
      </c>
      <c r="G14752" s="10"/>
      <c r="H14752" s="9">
        <v>2.401293874741913</v>
      </c>
      <c r="I14752" s="6" t="s">
        <v>3131</v>
      </c>
    </row>
    <row r="14753" spans="1:9" hidden="1" x14ac:dyDescent="0.3">
      <c r="A14753" s="6" t="s">
        <v>1098</v>
      </c>
      <c r="B14753" s="6" t="s">
        <v>50</v>
      </c>
      <c r="C14753" s="6" t="s">
        <v>1101</v>
      </c>
      <c r="D14753" s="7">
        <v>0</v>
      </c>
      <c r="E14753" s="6" t="s">
        <v>12</v>
      </c>
      <c r="F14753" s="9">
        <v>485</v>
      </c>
      <c r="G14753" s="10"/>
      <c r="H14753" s="9">
        <v>15.30219560878243</v>
      </c>
      <c r="I14753" s="6" t="s">
        <v>3131</v>
      </c>
    </row>
    <row r="14754" spans="1:9" hidden="1" x14ac:dyDescent="0.3">
      <c r="A14754" s="6" t="s">
        <v>1098</v>
      </c>
      <c r="B14754" s="6" t="s">
        <v>56</v>
      </c>
      <c r="C14754" s="6" t="s">
        <v>1104</v>
      </c>
      <c r="D14754" s="7">
        <v>0</v>
      </c>
      <c r="E14754" s="6" t="s">
        <v>12</v>
      </c>
      <c r="F14754" s="9">
        <v>715</v>
      </c>
      <c r="G14754" s="10"/>
      <c r="H14754" s="9">
        <v>4.7521895190236902</v>
      </c>
      <c r="I14754" s="6" t="s">
        <v>3131</v>
      </c>
    </row>
    <row r="14755" spans="1:9" hidden="1" x14ac:dyDescent="0.3">
      <c r="A14755" s="6" t="s">
        <v>1098</v>
      </c>
      <c r="B14755" s="6" t="s">
        <v>58</v>
      </c>
      <c r="C14755" s="6" t="s">
        <v>1105</v>
      </c>
      <c r="D14755" s="7">
        <v>0</v>
      </c>
      <c r="E14755" s="6" t="s">
        <v>12</v>
      </c>
      <c r="F14755" s="9">
        <v>884</v>
      </c>
      <c r="G14755" s="10"/>
      <c r="H14755" s="9">
        <v>1.19</v>
      </c>
      <c r="I14755" s="6" t="s">
        <v>3131</v>
      </c>
    </row>
    <row r="14756" spans="1:9" hidden="1" x14ac:dyDescent="0.3">
      <c r="A14756" s="6" t="s">
        <v>1098</v>
      </c>
      <c r="B14756" s="6" t="s">
        <v>17</v>
      </c>
      <c r="C14756" s="6" t="s">
        <v>1108</v>
      </c>
      <c r="D14756" s="7">
        <v>0</v>
      </c>
      <c r="E14756" s="6" t="s">
        <v>12</v>
      </c>
      <c r="F14756" s="9">
        <v>24</v>
      </c>
      <c r="G14756" s="10"/>
      <c r="H14756" s="9">
        <v>1.831444444444444</v>
      </c>
      <c r="I14756" s="6" t="s">
        <v>3131</v>
      </c>
    </row>
    <row r="14757" spans="1:9" hidden="1" x14ac:dyDescent="0.3">
      <c r="A14757" s="6" t="s">
        <v>1098</v>
      </c>
      <c r="B14757" s="6" t="s">
        <v>29</v>
      </c>
      <c r="C14757" s="6" t="s">
        <v>1111</v>
      </c>
      <c r="D14757" s="7">
        <v>0</v>
      </c>
      <c r="E14757" s="6" t="s">
        <v>12</v>
      </c>
      <c r="F14757" s="9">
        <v>89</v>
      </c>
      <c r="G14757" s="10"/>
      <c r="H14757" s="9">
        <v>1.440157480314961</v>
      </c>
      <c r="I14757" s="6" t="s">
        <v>3131</v>
      </c>
    </row>
    <row r="14758" spans="1:9" hidden="1" x14ac:dyDescent="0.3">
      <c r="A14758" s="6" t="s">
        <v>1098</v>
      </c>
      <c r="B14758" s="6" t="s">
        <v>66</v>
      </c>
      <c r="C14758" s="6" t="s">
        <v>1112</v>
      </c>
      <c r="D14758" s="7">
        <v>0</v>
      </c>
      <c r="E14758" s="6" t="s">
        <v>12</v>
      </c>
      <c r="F14758" s="9">
        <v>137</v>
      </c>
      <c r="G14758" s="10"/>
      <c r="H14758" s="9">
        <v>0.623</v>
      </c>
      <c r="I14758" s="6" t="s">
        <v>3131</v>
      </c>
    </row>
    <row r="14759" spans="1:9" hidden="1" x14ac:dyDescent="0.3">
      <c r="A14759" s="6" t="s">
        <v>1098</v>
      </c>
      <c r="B14759" s="6" t="s">
        <v>15</v>
      </c>
      <c r="C14759" s="6" t="s">
        <v>1107</v>
      </c>
      <c r="D14759" s="7">
        <v>0</v>
      </c>
      <c r="E14759" s="6" t="s">
        <v>12</v>
      </c>
      <c r="F14759" s="9">
        <v>24</v>
      </c>
      <c r="G14759" s="10"/>
      <c r="H14759" s="9">
        <v>1.278555555555555</v>
      </c>
      <c r="I14759" s="6" t="s">
        <v>3131</v>
      </c>
    </row>
    <row r="14760" spans="1:9" hidden="1" x14ac:dyDescent="0.3">
      <c r="A14760" s="6" t="s">
        <v>1098</v>
      </c>
      <c r="B14760" s="6" t="s">
        <v>27</v>
      </c>
      <c r="C14760" s="6" t="s">
        <v>1110</v>
      </c>
      <c r="D14760" s="7">
        <v>0</v>
      </c>
      <c r="E14760" s="6" t="s">
        <v>12</v>
      </c>
      <c r="F14760" s="9">
        <v>89</v>
      </c>
      <c r="G14760" s="10"/>
      <c r="H14760" s="9">
        <v>0.72984251968503944</v>
      </c>
      <c r="I14760" s="6" t="s">
        <v>3131</v>
      </c>
    </row>
    <row r="14761" spans="1:9" hidden="1" x14ac:dyDescent="0.3">
      <c r="A14761" s="6" t="s">
        <v>1098</v>
      </c>
      <c r="B14761" s="6" t="s">
        <v>48</v>
      </c>
      <c r="C14761" s="6" t="s">
        <v>1100</v>
      </c>
      <c r="D14761" s="7">
        <v>0</v>
      </c>
      <c r="E14761" s="6" t="s">
        <v>12</v>
      </c>
      <c r="F14761" s="9">
        <v>493</v>
      </c>
      <c r="G14761" s="10"/>
      <c r="H14761" s="9">
        <v>10.59780439121756</v>
      </c>
      <c r="I14761" s="6" t="s">
        <v>3131</v>
      </c>
    </row>
    <row r="14762" spans="1:9" hidden="1" x14ac:dyDescent="0.3">
      <c r="A14762" s="6" t="s">
        <v>1098</v>
      </c>
      <c r="B14762" s="6" t="s">
        <v>54</v>
      </c>
      <c r="C14762" s="6" t="s">
        <v>1103</v>
      </c>
      <c r="D14762" s="7">
        <v>0</v>
      </c>
      <c r="E14762" s="6" t="s">
        <v>12</v>
      </c>
      <c r="F14762" s="9">
        <v>757</v>
      </c>
      <c r="G14762" s="10"/>
      <c r="H14762" s="9">
        <v>2.3278104809763098</v>
      </c>
      <c r="I14762" s="6" t="s">
        <v>3131</v>
      </c>
    </row>
    <row r="14763" spans="1:9" hidden="1" x14ac:dyDescent="0.3">
      <c r="A14763" s="6" t="s">
        <v>556</v>
      </c>
      <c r="B14763" s="6" t="s">
        <v>50</v>
      </c>
      <c r="C14763" s="6" t="s">
        <v>559</v>
      </c>
      <c r="D14763" s="7">
        <v>0</v>
      </c>
      <c r="E14763" s="6" t="s">
        <v>12</v>
      </c>
      <c r="F14763" s="9">
        <v>444</v>
      </c>
      <c r="G14763" s="10"/>
      <c r="H14763" s="9">
        <v>14.18278615794144</v>
      </c>
      <c r="I14763" s="6" t="s">
        <v>3131</v>
      </c>
    </row>
    <row r="14764" spans="1:9" hidden="1" x14ac:dyDescent="0.3">
      <c r="A14764" s="6" t="s">
        <v>556</v>
      </c>
      <c r="B14764" s="6" t="s">
        <v>56</v>
      </c>
      <c r="C14764" s="6" t="s">
        <v>562</v>
      </c>
      <c r="D14764" s="7">
        <v>0</v>
      </c>
      <c r="E14764" s="6" t="s">
        <v>12</v>
      </c>
      <c r="F14764" s="9">
        <v>664</v>
      </c>
      <c r="G14764" s="10"/>
      <c r="H14764" s="9">
        <v>4.8636009002250562</v>
      </c>
      <c r="I14764" s="6" t="s">
        <v>3131</v>
      </c>
    </row>
    <row r="14765" spans="1:9" hidden="1" x14ac:dyDescent="0.3">
      <c r="A14765" s="6" t="s">
        <v>556</v>
      </c>
      <c r="B14765" s="6" t="s">
        <v>58</v>
      </c>
      <c r="C14765" s="6" t="s">
        <v>563</v>
      </c>
      <c r="D14765" s="7">
        <v>0</v>
      </c>
      <c r="E14765" s="6" t="s">
        <v>12</v>
      </c>
      <c r="F14765" s="9">
        <v>826</v>
      </c>
      <c r="G14765" s="10"/>
      <c r="H14765" s="9">
        <v>1.25</v>
      </c>
      <c r="I14765" s="6" t="s">
        <v>3131</v>
      </c>
    </row>
    <row r="14766" spans="1:9" hidden="1" x14ac:dyDescent="0.3">
      <c r="A14766" s="6" t="s">
        <v>556</v>
      </c>
      <c r="B14766" s="6" t="s">
        <v>17</v>
      </c>
      <c r="C14766" s="6" t="s">
        <v>566</v>
      </c>
      <c r="D14766" s="7">
        <v>0</v>
      </c>
      <c r="E14766" s="6" t="s">
        <v>12</v>
      </c>
      <c r="F14766" s="9">
        <v>16</v>
      </c>
      <c r="G14766" s="10"/>
      <c r="H14766" s="9">
        <v>0.52598681318681317</v>
      </c>
      <c r="I14766" s="6" t="s">
        <v>3131</v>
      </c>
    </row>
    <row r="14767" spans="1:9" hidden="1" x14ac:dyDescent="0.3">
      <c r="A14767" s="6" t="s">
        <v>556</v>
      </c>
      <c r="B14767" s="6" t="s">
        <v>29</v>
      </c>
      <c r="C14767" s="6" t="s">
        <v>569</v>
      </c>
      <c r="D14767" s="7">
        <v>0</v>
      </c>
      <c r="E14767" s="6" t="s">
        <v>12</v>
      </c>
      <c r="F14767" s="9">
        <v>77</v>
      </c>
      <c r="G14767" s="10"/>
      <c r="H14767" s="9">
        <v>1.5022058823529409</v>
      </c>
      <c r="I14767" s="6" t="s">
        <v>3131</v>
      </c>
    </row>
    <row r="14768" spans="1:9" hidden="1" x14ac:dyDescent="0.3">
      <c r="A14768" s="6" t="s">
        <v>556</v>
      </c>
      <c r="B14768" s="6" t="s">
        <v>66</v>
      </c>
      <c r="C14768" s="6" t="s">
        <v>570</v>
      </c>
      <c r="D14768" s="7">
        <v>0</v>
      </c>
      <c r="E14768" s="6" t="s">
        <v>12</v>
      </c>
      <c r="F14768" s="9">
        <v>122</v>
      </c>
      <c r="G14768" s="10"/>
      <c r="H14768" s="9">
        <v>0.51600000000000001</v>
      </c>
      <c r="I14768" s="6" t="s">
        <v>3131</v>
      </c>
    </row>
    <row r="14769" spans="1:9" hidden="1" x14ac:dyDescent="0.3">
      <c r="A14769" s="6" t="s">
        <v>556</v>
      </c>
      <c r="B14769" s="6" t="s">
        <v>15</v>
      </c>
      <c r="C14769" s="6" t="s">
        <v>565</v>
      </c>
      <c r="D14769" s="7">
        <v>0</v>
      </c>
      <c r="E14769" s="6" t="s">
        <v>12</v>
      </c>
      <c r="F14769" s="9">
        <v>16</v>
      </c>
      <c r="G14769" s="10"/>
      <c r="H14769" s="9">
        <v>0.36701318681318679</v>
      </c>
      <c r="I14769" s="6" t="s">
        <v>3131</v>
      </c>
    </row>
    <row r="14770" spans="1:9" hidden="1" x14ac:dyDescent="0.3">
      <c r="A14770" s="6" t="s">
        <v>556</v>
      </c>
      <c r="B14770" s="6" t="s">
        <v>27</v>
      </c>
      <c r="C14770" s="6" t="s">
        <v>568</v>
      </c>
      <c r="D14770" s="7">
        <v>0</v>
      </c>
      <c r="E14770" s="6" t="s">
        <v>12</v>
      </c>
      <c r="F14770" s="9">
        <v>77</v>
      </c>
      <c r="G14770" s="10"/>
      <c r="H14770" s="9">
        <v>0.76779411764705874</v>
      </c>
      <c r="I14770" s="6" t="s">
        <v>3131</v>
      </c>
    </row>
    <row r="14771" spans="1:9" hidden="1" x14ac:dyDescent="0.3">
      <c r="A14771" s="6" t="s">
        <v>556</v>
      </c>
      <c r="B14771" s="6" t="s">
        <v>48</v>
      </c>
      <c r="C14771" s="6" t="s">
        <v>558</v>
      </c>
      <c r="D14771" s="7">
        <v>0</v>
      </c>
      <c r="E14771" s="6" t="s">
        <v>12</v>
      </c>
      <c r="F14771" s="9">
        <v>451</v>
      </c>
      <c r="G14771" s="10"/>
      <c r="H14771" s="9">
        <v>9.817213842058564</v>
      </c>
      <c r="I14771" s="6" t="s">
        <v>3131</v>
      </c>
    </row>
    <row r="14772" spans="1:9" hidden="1" x14ac:dyDescent="0.3">
      <c r="A14772" s="6" t="s">
        <v>556</v>
      </c>
      <c r="B14772" s="6" t="s">
        <v>54</v>
      </c>
      <c r="C14772" s="6" t="s">
        <v>561</v>
      </c>
      <c r="D14772" s="7">
        <v>0</v>
      </c>
      <c r="E14772" s="6" t="s">
        <v>12</v>
      </c>
      <c r="F14772" s="9">
        <v>702</v>
      </c>
      <c r="G14772" s="10"/>
      <c r="H14772" s="9">
        <v>2.396399099774944</v>
      </c>
      <c r="I14772" s="6" t="s">
        <v>3131</v>
      </c>
    </row>
    <row r="14773" spans="1:9" hidden="1" x14ac:dyDescent="0.3">
      <c r="A14773" s="6" t="s">
        <v>234</v>
      </c>
      <c r="B14773" s="6" t="s">
        <v>50</v>
      </c>
      <c r="C14773" s="6" t="s">
        <v>237</v>
      </c>
      <c r="D14773" s="7">
        <v>0</v>
      </c>
      <c r="E14773" s="6" t="s">
        <v>12</v>
      </c>
      <c r="F14773" s="9">
        <v>405</v>
      </c>
      <c r="G14773" s="10"/>
      <c r="H14773" s="9">
        <v>12.8837784371909</v>
      </c>
      <c r="I14773" s="6" t="s">
        <v>3131</v>
      </c>
    </row>
    <row r="14774" spans="1:9" hidden="1" x14ac:dyDescent="0.3">
      <c r="A14774" s="6" t="s">
        <v>234</v>
      </c>
      <c r="B14774" s="6" t="s">
        <v>56</v>
      </c>
      <c r="C14774" s="6" t="s">
        <v>240</v>
      </c>
      <c r="D14774" s="7">
        <v>0</v>
      </c>
      <c r="E14774" s="6" t="s">
        <v>12</v>
      </c>
      <c r="F14774" s="9">
        <v>617</v>
      </c>
      <c r="G14774" s="10"/>
      <c r="H14774" s="9">
        <v>4.7912735849056602</v>
      </c>
      <c r="I14774" s="6" t="s">
        <v>3131</v>
      </c>
    </row>
    <row r="14775" spans="1:9" hidden="1" x14ac:dyDescent="0.3">
      <c r="A14775" s="6" t="s">
        <v>234</v>
      </c>
      <c r="B14775" s="6" t="s">
        <v>58</v>
      </c>
      <c r="C14775" s="6" t="s">
        <v>241</v>
      </c>
      <c r="D14775" s="7">
        <v>0</v>
      </c>
      <c r="E14775" s="6" t="s">
        <v>12</v>
      </c>
      <c r="F14775" s="9">
        <v>770</v>
      </c>
      <c r="G14775" s="10"/>
      <c r="H14775" s="9">
        <v>1.29</v>
      </c>
      <c r="I14775" s="6" t="s">
        <v>3131</v>
      </c>
    </row>
    <row r="14776" spans="1:9" hidden="1" x14ac:dyDescent="0.3">
      <c r="A14776" s="6" t="s">
        <v>234</v>
      </c>
      <c r="B14776" s="6" t="s">
        <v>29</v>
      </c>
      <c r="C14776" s="6" t="s">
        <v>247</v>
      </c>
      <c r="D14776" s="7">
        <v>0</v>
      </c>
      <c r="E14776" s="6" t="s">
        <v>12</v>
      </c>
      <c r="F14776" s="9">
        <v>67</v>
      </c>
      <c r="G14776" s="10"/>
      <c r="H14776" s="9">
        <v>1.621003552397869</v>
      </c>
      <c r="I14776" s="6" t="s">
        <v>3131</v>
      </c>
    </row>
    <row r="14777" spans="1:9" hidden="1" x14ac:dyDescent="0.3">
      <c r="A14777" s="6" t="s">
        <v>234</v>
      </c>
      <c r="B14777" s="6" t="s">
        <v>66</v>
      </c>
      <c r="C14777" s="6" t="s">
        <v>248</v>
      </c>
      <c r="D14777" s="7">
        <v>0</v>
      </c>
      <c r="E14777" s="6" t="s">
        <v>12</v>
      </c>
      <c r="F14777" s="9">
        <v>108</v>
      </c>
      <c r="G14777" s="10"/>
      <c r="H14777" s="9">
        <v>0.39600000000000002</v>
      </c>
      <c r="I14777" s="6" t="s">
        <v>3131</v>
      </c>
    </row>
    <row r="14778" spans="1:9" hidden="1" x14ac:dyDescent="0.3">
      <c r="A14778" s="6" t="s">
        <v>234</v>
      </c>
      <c r="B14778" s="6" t="s">
        <v>27</v>
      </c>
      <c r="C14778" s="6" t="s">
        <v>246</v>
      </c>
      <c r="D14778" s="7">
        <v>0</v>
      </c>
      <c r="E14778" s="6" t="s">
        <v>12</v>
      </c>
      <c r="F14778" s="9">
        <v>67</v>
      </c>
      <c r="G14778" s="10"/>
      <c r="H14778" s="9">
        <v>0.82899644760213154</v>
      </c>
      <c r="I14778" s="6" t="s">
        <v>3131</v>
      </c>
    </row>
    <row r="14779" spans="1:9" hidden="1" x14ac:dyDescent="0.3">
      <c r="A14779" s="6" t="s">
        <v>234</v>
      </c>
      <c r="B14779" s="6" t="s">
        <v>48</v>
      </c>
      <c r="C14779" s="6" t="s">
        <v>236</v>
      </c>
      <c r="D14779" s="7">
        <v>0</v>
      </c>
      <c r="E14779" s="6" t="s">
        <v>12</v>
      </c>
      <c r="F14779" s="9">
        <v>412</v>
      </c>
      <c r="G14779" s="10"/>
      <c r="H14779" s="9">
        <v>8.9162215628090991</v>
      </c>
      <c r="I14779" s="6" t="s">
        <v>3131</v>
      </c>
    </row>
    <row r="14780" spans="1:9" hidden="1" x14ac:dyDescent="0.3">
      <c r="A14780" s="6" t="s">
        <v>234</v>
      </c>
      <c r="B14780" s="6" t="s">
        <v>54</v>
      </c>
      <c r="C14780" s="6" t="s">
        <v>239</v>
      </c>
      <c r="D14780" s="7">
        <v>0</v>
      </c>
      <c r="E14780" s="6" t="s">
        <v>12</v>
      </c>
      <c r="F14780" s="9">
        <v>651</v>
      </c>
      <c r="G14780" s="10"/>
      <c r="H14780" s="9">
        <v>2.3787264150943401</v>
      </c>
      <c r="I14780" s="6" t="s">
        <v>3131</v>
      </c>
    </row>
    <row r="14781" spans="1:9" hidden="1" x14ac:dyDescent="0.3">
      <c r="A14781" s="6" t="s">
        <v>809</v>
      </c>
      <c r="B14781" s="6" t="s">
        <v>50</v>
      </c>
      <c r="C14781" s="6" t="s">
        <v>812</v>
      </c>
      <c r="D14781" s="7">
        <v>0</v>
      </c>
      <c r="E14781" s="6" t="s">
        <v>12</v>
      </c>
      <c r="F14781" s="9">
        <v>335</v>
      </c>
      <c r="G14781" s="10"/>
      <c r="H14781" s="9">
        <v>10.638403990024941</v>
      </c>
      <c r="I14781" s="6" t="s">
        <v>3131</v>
      </c>
    </row>
    <row r="14782" spans="1:9" hidden="1" x14ac:dyDescent="0.3">
      <c r="A14782" s="6" t="s">
        <v>809</v>
      </c>
      <c r="B14782" s="6" t="s">
        <v>56</v>
      </c>
      <c r="C14782" s="6" t="s">
        <v>815</v>
      </c>
      <c r="D14782" s="7">
        <v>0</v>
      </c>
      <c r="E14782" s="6" t="s">
        <v>12</v>
      </c>
      <c r="F14782" s="9">
        <v>531</v>
      </c>
      <c r="G14782" s="10"/>
      <c r="H14782" s="9">
        <v>6.3050698080279233</v>
      </c>
      <c r="I14782" s="6" t="s">
        <v>3131</v>
      </c>
    </row>
    <row r="14783" spans="1:9" hidden="1" x14ac:dyDescent="0.3">
      <c r="A14783" s="6" t="s">
        <v>809</v>
      </c>
      <c r="B14783" s="6" t="s">
        <v>58</v>
      </c>
      <c r="C14783" s="6" t="s">
        <v>816</v>
      </c>
      <c r="D14783" s="7">
        <v>0</v>
      </c>
      <c r="E14783" s="6" t="s">
        <v>12</v>
      </c>
      <c r="F14783" s="9">
        <v>670</v>
      </c>
      <c r="G14783" s="10"/>
      <c r="H14783" s="9">
        <v>1.37</v>
      </c>
      <c r="I14783" s="6" t="s">
        <v>3131</v>
      </c>
    </row>
    <row r="14784" spans="1:9" hidden="1" x14ac:dyDescent="0.3">
      <c r="A14784" s="6" t="s">
        <v>809</v>
      </c>
      <c r="B14784" s="6" t="s">
        <v>29</v>
      </c>
      <c r="C14784" s="6" t="s">
        <v>822</v>
      </c>
      <c r="D14784" s="7">
        <v>0</v>
      </c>
      <c r="E14784" s="6" t="s">
        <v>12</v>
      </c>
      <c r="F14784" s="9">
        <v>51</v>
      </c>
      <c r="G14784" s="10"/>
      <c r="H14784" s="9">
        <v>1.133864965443913</v>
      </c>
      <c r="I14784" s="6" t="s">
        <v>3131</v>
      </c>
    </row>
    <row r="14785" spans="1:9" hidden="1" x14ac:dyDescent="0.3">
      <c r="A14785" s="6" t="s">
        <v>809</v>
      </c>
      <c r="B14785" s="6" t="s">
        <v>66</v>
      </c>
      <c r="C14785" s="6" t="s">
        <v>823</v>
      </c>
      <c r="D14785" s="7">
        <v>0</v>
      </c>
      <c r="E14785" s="6" t="s">
        <v>12</v>
      </c>
      <c r="F14785" s="9">
        <v>86</v>
      </c>
      <c r="G14785" s="10"/>
      <c r="H14785" s="9">
        <v>0.40600000000000003</v>
      </c>
      <c r="I14785" s="6" t="s">
        <v>3131</v>
      </c>
    </row>
    <row r="14786" spans="1:9" hidden="1" x14ac:dyDescent="0.3">
      <c r="A14786" s="6" t="s">
        <v>809</v>
      </c>
      <c r="B14786" s="6" t="s">
        <v>27</v>
      </c>
      <c r="C14786" s="6" t="s">
        <v>821</v>
      </c>
      <c r="D14786" s="7">
        <v>0</v>
      </c>
      <c r="E14786" s="6" t="s">
        <v>12</v>
      </c>
      <c r="F14786" s="9">
        <v>51</v>
      </c>
      <c r="G14786" s="10"/>
      <c r="H14786" s="9">
        <v>0.58613503455608718</v>
      </c>
      <c r="I14786" s="6" t="s">
        <v>3131</v>
      </c>
    </row>
    <row r="14787" spans="1:9" hidden="1" x14ac:dyDescent="0.3">
      <c r="A14787" s="6" t="s">
        <v>809</v>
      </c>
      <c r="B14787" s="6" t="s">
        <v>48</v>
      </c>
      <c r="C14787" s="6" t="s">
        <v>811</v>
      </c>
      <c r="D14787" s="7">
        <v>0</v>
      </c>
      <c r="E14787" s="6" t="s">
        <v>12</v>
      </c>
      <c r="F14787" s="9">
        <v>340</v>
      </c>
      <c r="G14787" s="10"/>
      <c r="H14787" s="9">
        <v>7.3615960099750621</v>
      </c>
      <c r="I14787" s="6" t="s">
        <v>3131</v>
      </c>
    </row>
    <row r="14788" spans="1:9" hidden="1" x14ac:dyDescent="0.3">
      <c r="A14788" s="6" t="s">
        <v>809</v>
      </c>
      <c r="B14788" s="6" t="s">
        <v>54</v>
      </c>
      <c r="C14788" s="6" t="s">
        <v>814</v>
      </c>
      <c r="D14788" s="7">
        <v>0</v>
      </c>
      <c r="E14788" s="6" t="s">
        <v>12</v>
      </c>
      <c r="F14788" s="9">
        <v>559</v>
      </c>
      <c r="G14788" s="10"/>
      <c r="H14788" s="9">
        <v>3.1649301919720769</v>
      </c>
      <c r="I14788" s="6" t="s">
        <v>3131</v>
      </c>
    </row>
    <row r="14789" spans="1:9" hidden="1" x14ac:dyDescent="0.3">
      <c r="A14789" s="6" t="s">
        <v>45</v>
      </c>
      <c r="B14789" s="6" t="s">
        <v>50</v>
      </c>
      <c r="C14789" s="6" t="s">
        <v>51</v>
      </c>
      <c r="D14789" s="7">
        <v>0</v>
      </c>
      <c r="E14789" s="6" t="s">
        <v>12</v>
      </c>
      <c r="F14789" s="9">
        <v>368</v>
      </c>
      <c r="G14789" s="10"/>
      <c r="H14789" s="9">
        <v>11.81818181818182</v>
      </c>
      <c r="I14789" s="6" t="s">
        <v>3131</v>
      </c>
    </row>
    <row r="14790" spans="1:9" hidden="1" x14ac:dyDescent="0.3">
      <c r="A14790" s="6" t="s">
        <v>45</v>
      </c>
      <c r="B14790" s="6" t="s">
        <v>56</v>
      </c>
      <c r="C14790" s="6" t="s">
        <v>57</v>
      </c>
      <c r="D14790" s="7">
        <v>0</v>
      </c>
      <c r="E14790" s="6" t="s">
        <v>12</v>
      </c>
      <c r="F14790" s="9">
        <v>571</v>
      </c>
      <c r="G14790" s="10"/>
      <c r="H14790" s="9">
        <v>5.8066666666666684</v>
      </c>
      <c r="I14790" s="6" t="s">
        <v>3131</v>
      </c>
    </row>
    <row r="14791" spans="1:9" hidden="1" x14ac:dyDescent="0.3">
      <c r="A14791" s="6" t="s">
        <v>45</v>
      </c>
      <c r="B14791" s="6" t="s">
        <v>58</v>
      </c>
      <c r="C14791" s="6" t="s">
        <v>59</v>
      </c>
      <c r="D14791" s="7">
        <v>0</v>
      </c>
      <c r="E14791" s="6" t="s">
        <v>12</v>
      </c>
      <c r="F14791" s="9">
        <v>717</v>
      </c>
      <c r="G14791" s="10"/>
      <c r="H14791" s="9">
        <v>1.24</v>
      </c>
      <c r="I14791" s="6" t="s">
        <v>3131</v>
      </c>
    </row>
    <row r="14792" spans="1:9" hidden="1" x14ac:dyDescent="0.3">
      <c r="A14792" s="6" t="s">
        <v>45</v>
      </c>
      <c r="B14792" s="6" t="s">
        <v>29</v>
      </c>
      <c r="C14792" s="6" t="s">
        <v>65</v>
      </c>
      <c r="D14792" s="7">
        <v>0</v>
      </c>
      <c r="E14792" s="6" t="s">
        <v>12</v>
      </c>
      <c r="F14792" s="9">
        <v>56</v>
      </c>
      <c r="G14792" s="10"/>
      <c r="H14792" s="9">
        <v>1.6570873786407769</v>
      </c>
      <c r="I14792" s="6" t="s">
        <v>3131</v>
      </c>
    </row>
    <row r="14793" spans="1:9" hidden="1" x14ac:dyDescent="0.3">
      <c r="A14793" s="6" t="s">
        <v>45</v>
      </c>
      <c r="B14793" s="6" t="s">
        <v>66</v>
      </c>
      <c r="C14793" s="6" t="s">
        <v>67</v>
      </c>
      <c r="D14793" s="7">
        <v>0</v>
      </c>
      <c r="E14793" s="6" t="s">
        <v>12</v>
      </c>
      <c r="F14793" s="9">
        <v>95</v>
      </c>
      <c r="G14793" s="10"/>
      <c r="H14793" s="9">
        <v>0.371</v>
      </c>
      <c r="I14793" s="6" t="s">
        <v>3131</v>
      </c>
    </row>
    <row r="14794" spans="1:9" hidden="1" x14ac:dyDescent="0.3">
      <c r="A14794" s="6" t="s">
        <v>45</v>
      </c>
      <c r="B14794" s="6" t="s">
        <v>27</v>
      </c>
      <c r="C14794" s="6" t="s">
        <v>64</v>
      </c>
      <c r="D14794" s="7">
        <v>0</v>
      </c>
      <c r="E14794" s="6" t="s">
        <v>12</v>
      </c>
      <c r="F14794" s="9">
        <v>62</v>
      </c>
      <c r="G14794" s="10"/>
      <c r="H14794" s="9">
        <v>0.85291262135922308</v>
      </c>
      <c r="I14794" s="6" t="s">
        <v>3131</v>
      </c>
    </row>
    <row r="14795" spans="1:9" hidden="1" x14ac:dyDescent="0.3">
      <c r="A14795" s="6" t="s">
        <v>45</v>
      </c>
      <c r="B14795" s="6" t="s">
        <v>48</v>
      </c>
      <c r="C14795" s="6" t="s">
        <v>49</v>
      </c>
      <c r="D14795" s="7">
        <v>0</v>
      </c>
      <c r="E14795" s="6" t="s">
        <v>12</v>
      </c>
      <c r="F14795" s="9">
        <v>374</v>
      </c>
      <c r="G14795" s="10"/>
      <c r="H14795" s="9">
        <v>8.1818181818181817</v>
      </c>
      <c r="I14795" s="6" t="s">
        <v>3131</v>
      </c>
    </row>
    <row r="14796" spans="1:9" hidden="1" x14ac:dyDescent="0.3">
      <c r="A14796" s="6" t="s">
        <v>45</v>
      </c>
      <c r="B14796" s="6" t="s">
        <v>54</v>
      </c>
      <c r="C14796" s="6" t="s">
        <v>55</v>
      </c>
      <c r="D14796" s="7">
        <v>0</v>
      </c>
      <c r="E14796" s="6" t="s">
        <v>12</v>
      </c>
      <c r="F14796" s="9">
        <v>602</v>
      </c>
      <c r="G14796" s="10"/>
      <c r="H14796" s="9">
        <v>2.9033333333333342</v>
      </c>
      <c r="I14796" s="6" t="s">
        <v>3131</v>
      </c>
    </row>
    <row r="14797" spans="1:9" hidden="1" x14ac:dyDescent="0.3">
      <c r="A14797" s="6" t="s">
        <v>959</v>
      </c>
      <c r="B14797" s="6" t="s">
        <v>50</v>
      </c>
      <c r="C14797" s="6" t="s">
        <v>962</v>
      </c>
      <c r="D14797" s="7">
        <v>0</v>
      </c>
      <c r="E14797" s="6" t="s">
        <v>12</v>
      </c>
      <c r="F14797" s="9">
        <v>307</v>
      </c>
      <c r="G14797" s="10"/>
      <c r="H14797" s="9">
        <v>9.5784355179704033</v>
      </c>
      <c r="I14797" s="6" t="s">
        <v>3131</v>
      </c>
    </row>
    <row r="14798" spans="1:9" hidden="1" x14ac:dyDescent="0.3">
      <c r="A14798" s="6" t="s">
        <v>959</v>
      </c>
      <c r="B14798" s="6" t="s">
        <v>56</v>
      </c>
      <c r="C14798" s="6" t="s">
        <v>965</v>
      </c>
      <c r="D14798" s="7">
        <v>0</v>
      </c>
      <c r="E14798" s="6" t="s">
        <v>12</v>
      </c>
      <c r="F14798" s="9">
        <v>496</v>
      </c>
      <c r="G14798" s="10"/>
      <c r="H14798" s="9">
        <v>4.4323225806451614</v>
      </c>
      <c r="I14798" s="6" t="s">
        <v>3131</v>
      </c>
    </row>
    <row r="14799" spans="1:9" hidden="1" x14ac:dyDescent="0.3">
      <c r="A14799" s="6" t="s">
        <v>959</v>
      </c>
      <c r="B14799" s="6" t="s">
        <v>58</v>
      </c>
      <c r="C14799" s="6" t="s">
        <v>966</v>
      </c>
      <c r="D14799" s="7">
        <v>0</v>
      </c>
      <c r="E14799" s="6" t="s">
        <v>12</v>
      </c>
      <c r="F14799" s="9">
        <v>627</v>
      </c>
      <c r="G14799" s="10"/>
      <c r="H14799" s="9">
        <v>1.35</v>
      </c>
      <c r="I14799" s="6" t="s">
        <v>3131</v>
      </c>
    </row>
    <row r="14800" spans="1:9" hidden="1" x14ac:dyDescent="0.3">
      <c r="A14800" s="6" t="s">
        <v>959</v>
      </c>
      <c r="B14800" s="6" t="s">
        <v>29</v>
      </c>
      <c r="C14800" s="6" t="s">
        <v>972</v>
      </c>
      <c r="D14800" s="7">
        <v>0</v>
      </c>
      <c r="E14800" s="6" t="s">
        <v>12</v>
      </c>
      <c r="F14800" s="9">
        <v>48</v>
      </c>
      <c r="G14800" s="10"/>
      <c r="H14800" s="9">
        <v>1.047851002865329</v>
      </c>
      <c r="I14800" s="6" t="s">
        <v>3131</v>
      </c>
    </row>
    <row r="14801" spans="1:9" hidden="1" x14ac:dyDescent="0.3">
      <c r="A14801" s="6" t="s">
        <v>959</v>
      </c>
      <c r="B14801" s="6" t="s">
        <v>66</v>
      </c>
      <c r="C14801" s="6" t="s">
        <v>973</v>
      </c>
      <c r="D14801" s="7">
        <v>0</v>
      </c>
      <c r="E14801" s="6" t="s">
        <v>12</v>
      </c>
      <c r="F14801" s="9">
        <v>81</v>
      </c>
      <c r="G14801" s="10"/>
      <c r="H14801" s="9">
        <v>4.37</v>
      </c>
      <c r="I14801" s="6" t="s">
        <v>3131</v>
      </c>
    </row>
    <row r="14802" spans="1:9" hidden="1" x14ac:dyDescent="0.3">
      <c r="A14802" s="6" t="s">
        <v>959</v>
      </c>
      <c r="B14802" s="6" t="s">
        <v>27</v>
      </c>
      <c r="C14802" s="6" t="s">
        <v>971</v>
      </c>
      <c r="D14802" s="7">
        <v>0</v>
      </c>
      <c r="E14802" s="6" t="s">
        <v>12</v>
      </c>
      <c r="F14802" s="9">
        <v>48</v>
      </c>
      <c r="G14802" s="10"/>
      <c r="H14802" s="9">
        <v>0.54214899713467046</v>
      </c>
      <c r="I14802" s="6" t="s">
        <v>3131</v>
      </c>
    </row>
    <row r="14803" spans="1:9" hidden="1" x14ac:dyDescent="0.3">
      <c r="A14803" s="6" t="s">
        <v>959</v>
      </c>
      <c r="B14803" s="6" t="s">
        <v>48</v>
      </c>
      <c r="C14803" s="6" t="s">
        <v>961</v>
      </c>
      <c r="D14803" s="7">
        <v>0</v>
      </c>
      <c r="E14803" s="6" t="s">
        <v>12</v>
      </c>
      <c r="F14803" s="9">
        <v>312</v>
      </c>
      <c r="G14803" s="10"/>
      <c r="H14803" s="9">
        <v>6.6215644820295978</v>
      </c>
      <c r="I14803" s="6" t="s">
        <v>3131</v>
      </c>
    </row>
    <row r="14804" spans="1:9" hidden="1" x14ac:dyDescent="0.3">
      <c r="A14804" s="6" t="s">
        <v>959</v>
      </c>
      <c r="B14804" s="6" t="s">
        <v>54</v>
      </c>
      <c r="C14804" s="6" t="s">
        <v>964</v>
      </c>
      <c r="D14804" s="7">
        <v>0</v>
      </c>
      <c r="E14804" s="6" t="s">
        <v>12</v>
      </c>
      <c r="F14804" s="9">
        <v>521</v>
      </c>
      <c r="G14804" s="10"/>
      <c r="H14804" s="9">
        <v>2.237677419354839</v>
      </c>
      <c r="I14804" s="6" t="s">
        <v>3131</v>
      </c>
    </row>
    <row r="14805" spans="1:9" hidden="1" x14ac:dyDescent="0.3">
      <c r="A14805" s="6" t="s">
        <v>997</v>
      </c>
      <c r="B14805" s="6" t="s">
        <v>50</v>
      </c>
      <c r="C14805" s="6" t="s">
        <v>1000</v>
      </c>
      <c r="D14805" s="7">
        <v>0</v>
      </c>
      <c r="E14805" s="6" t="s">
        <v>12</v>
      </c>
      <c r="F14805" s="9">
        <v>280</v>
      </c>
      <c r="G14805" s="10"/>
      <c r="H14805" s="9">
        <v>8.5200960768614902</v>
      </c>
      <c r="I14805" s="6" t="s">
        <v>3131</v>
      </c>
    </row>
    <row r="14806" spans="1:9" hidden="1" x14ac:dyDescent="0.3">
      <c r="A14806" s="6" t="s">
        <v>997</v>
      </c>
      <c r="B14806" s="6" t="s">
        <v>56</v>
      </c>
      <c r="C14806" s="6" t="s">
        <v>1003</v>
      </c>
      <c r="D14806" s="7">
        <v>0</v>
      </c>
      <c r="E14806" s="6" t="s">
        <v>12</v>
      </c>
      <c r="F14806" s="9">
        <v>461</v>
      </c>
      <c r="G14806" s="10"/>
      <c r="H14806" s="9">
        <v>4.2590606653620364</v>
      </c>
      <c r="I14806" s="6" t="s">
        <v>3131</v>
      </c>
    </row>
    <row r="14807" spans="1:9" hidden="1" x14ac:dyDescent="0.3">
      <c r="A14807" s="6" t="s">
        <v>997</v>
      </c>
      <c r="B14807" s="6" t="s">
        <v>58</v>
      </c>
      <c r="C14807" s="6" t="s">
        <v>1004</v>
      </c>
      <c r="D14807" s="7">
        <v>0</v>
      </c>
      <c r="E14807" s="6" t="s">
        <v>12</v>
      </c>
      <c r="F14807" s="9">
        <v>585</v>
      </c>
      <c r="G14807" s="10"/>
      <c r="H14807" s="9">
        <v>1.32</v>
      </c>
      <c r="I14807" s="6" t="s">
        <v>3131</v>
      </c>
    </row>
    <row r="14808" spans="1:9" hidden="1" x14ac:dyDescent="0.3">
      <c r="A14808" s="6" t="s">
        <v>997</v>
      </c>
      <c r="B14808" s="6" t="s">
        <v>29</v>
      </c>
      <c r="C14808" s="6" t="s">
        <v>1010</v>
      </c>
      <c r="D14808" s="7">
        <v>0</v>
      </c>
      <c r="E14808" s="6" t="s">
        <v>12</v>
      </c>
      <c r="F14808" s="9">
        <v>43</v>
      </c>
      <c r="G14808" s="10"/>
      <c r="H14808" s="9">
        <v>0.96173149309912176</v>
      </c>
      <c r="I14808" s="6" t="s">
        <v>3131</v>
      </c>
    </row>
    <row r="14809" spans="1:9" hidden="1" x14ac:dyDescent="0.3">
      <c r="A14809" s="6" t="s">
        <v>997</v>
      </c>
      <c r="B14809" s="6" t="s">
        <v>66</v>
      </c>
      <c r="C14809" s="6" t="s">
        <v>1011</v>
      </c>
      <c r="D14809" s="7">
        <v>0</v>
      </c>
      <c r="E14809" s="6" t="s">
        <v>12</v>
      </c>
      <c r="F14809" s="9">
        <v>75</v>
      </c>
      <c r="G14809" s="10"/>
      <c r="H14809" s="9">
        <v>4.37</v>
      </c>
      <c r="I14809" s="6" t="s">
        <v>3131</v>
      </c>
    </row>
    <row r="14810" spans="1:9" hidden="1" x14ac:dyDescent="0.3">
      <c r="A14810" s="6" t="s">
        <v>997</v>
      </c>
      <c r="B14810" s="6" t="s">
        <v>27</v>
      </c>
      <c r="C14810" s="6" t="s">
        <v>1009</v>
      </c>
      <c r="D14810" s="7">
        <v>0</v>
      </c>
      <c r="E14810" s="6" t="s">
        <v>12</v>
      </c>
      <c r="F14810" s="9">
        <v>43</v>
      </c>
      <c r="G14810" s="10"/>
      <c r="H14810" s="9">
        <v>0.49826850690087832</v>
      </c>
      <c r="I14810" s="6" t="s">
        <v>3131</v>
      </c>
    </row>
    <row r="14811" spans="1:9" hidden="1" x14ac:dyDescent="0.3">
      <c r="A14811" s="6" t="s">
        <v>997</v>
      </c>
      <c r="B14811" s="6" t="s">
        <v>48</v>
      </c>
      <c r="C14811" s="6" t="s">
        <v>999</v>
      </c>
      <c r="D14811" s="7">
        <v>0</v>
      </c>
      <c r="E14811" s="6" t="s">
        <v>12</v>
      </c>
      <c r="F14811" s="9">
        <v>284</v>
      </c>
      <c r="G14811" s="10"/>
      <c r="H14811" s="9">
        <v>5.8799039231385102</v>
      </c>
      <c r="I14811" s="6" t="s">
        <v>3131</v>
      </c>
    </row>
    <row r="14812" spans="1:9" hidden="1" x14ac:dyDescent="0.3">
      <c r="A14812" s="6" t="s">
        <v>997</v>
      </c>
      <c r="B14812" s="6" t="s">
        <v>54</v>
      </c>
      <c r="C14812" s="6" t="s">
        <v>1002</v>
      </c>
      <c r="D14812" s="7">
        <v>0</v>
      </c>
      <c r="E14812" s="6" t="s">
        <v>12</v>
      </c>
      <c r="F14812" s="9">
        <v>483</v>
      </c>
      <c r="G14812" s="10"/>
      <c r="H14812" s="9">
        <v>2.1609393346379648</v>
      </c>
      <c r="I14812" s="6" t="s">
        <v>3131</v>
      </c>
    </row>
    <row r="14813" spans="1:9" hidden="1" x14ac:dyDescent="0.3">
      <c r="A14813" s="6" t="s">
        <v>1169</v>
      </c>
      <c r="B14813" s="6" t="s">
        <v>50</v>
      </c>
      <c r="C14813" s="6" t="s">
        <v>1172</v>
      </c>
      <c r="D14813" s="7">
        <v>0</v>
      </c>
      <c r="E14813" s="6" t="s">
        <v>12</v>
      </c>
      <c r="F14813" s="9">
        <v>253</v>
      </c>
      <c r="G14813" s="10"/>
      <c r="H14813" s="9">
        <v>7.5769441903019219</v>
      </c>
      <c r="I14813" s="6" t="s">
        <v>3131</v>
      </c>
    </row>
    <row r="14814" spans="1:9" hidden="1" x14ac:dyDescent="0.3">
      <c r="A14814" s="6" t="s">
        <v>1169</v>
      </c>
      <c r="B14814" s="6" t="s">
        <v>56</v>
      </c>
      <c r="C14814" s="6" t="s">
        <v>1175</v>
      </c>
      <c r="D14814" s="7">
        <v>0</v>
      </c>
      <c r="E14814" s="6" t="s">
        <v>12</v>
      </c>
      <c r="F14814" s="9">
        <v>425</v>
      </c>
      <c r="G14814" s="10"/>
      <c r="H14814" s="9">
        <v>4.0653597497393124</v>
      </c>
      <c r="I14814" s="6" t="s">
        <v>3131</v>
      </c>
    </row>
    <row r="14815" spans="1:9" hidden="1" x14ac:dyDescent="0.3">
      <c r="A14815" s="6" t="s">
        <v>1169</v>
      </c>
      <c r="B14815" s="6" t="s">
        <v>66</v>
      </c>
      <c r="C14815" s="6" t="s">
        <v>1183</v>
      </c>
      <c r="D14815" s="7">
        <v>0</v>
      </c>
      <c r="E14815" s="6" t="s">
        <v>12</v>
      </c>
      <c r="F14815" s="9">
        <v>68</v>
      </c>
      <c r="G14815" s="10"/>
      <c r="H14815" s="9">
        <v>4.37</v>
      </c>
      <c r="I14815" s="6" t="s">
        <v>3131</v>
      </c>
    </row>
    <row r="14816" spans="1:9" hidden="1" x14ac:dyDescent="0.3">
      <c r="A14816" s="6" t="s">
        <v>1169</v>
      </c>
      <c r="B14816" s="6" t="s">
        <v>29</v>
      </c>
      <c r="C14816" s="6" t="s">
        <v>1182</v>
      </c>
      <c r="D14816" s="7">
        <v>0</v>
      </c>
      <c r="E14816" s="6" t="s">
        <v>12</v>
      </c>
      <c r="F14816" s="9">
        <v>39</v>
      </c>
      <c r="G14816" s="10"/>
      <c r="H14816" s="9">
        <v>0.87657004830917873</v>
      </c>
      <c r="I14816" s="6" t="s">
        <v>3131</v>
      </c>
    </row>
    <row r="14817" spans="1:9" hidden="1" x14ac:dyDescent="0.3">
      <c r="A14817" s="6" t="s">
        <v>1169</v>
      </c>
      <c r="B14817" s="6" t="s">
        <v>58</v>
      </c>
      <c r="C14817" s="6" t="s">
        <v>1176</v>
      </c>
      <c r="D14817" s="7">
        <v>0</v>
      </c>
      <c r="E14817" s="6" t="s">
        <v>12</v>
      </c>
      <c r="F14817" s="9">
        <v>544</v>
      </c>
      <c r="G14817" s="10"/>
      <c r="H14817" s="9">
        <v>1.29</v>
      </c>
      <c r="I14817" s="6" t="s">
        <v>3131</v>
      </c>
    </row>
    <row r="14818" spans="1:9" hidden="1" x14ac:dyDescent="0.3">
      <c r="A14818" s="6" t="s">
        <v>1169</v>
      </c>
      <c r="B14818" s="6" t="s">
        <v>27</v>
      </c>
      <c r="C14818" s="6" t="s">
        <v>1181</v>
      </c>
      <c r="D14818" s="7">
        <v>0</v>
      </c>
      <c r="E14818" s="6" t="s">
        <v>12</v>
      </c>
      <c r="F14818" s="9">
        <v>39</v>
      </c>
      <c r="G14818" s="10"/>
      <c r="H14818" s="9">
        <v>0.45342995169082118</v>
      </c>
      <c r="I14818" s="6" t="s">
        <v>3131</v>
      </c>
    </row>
    <row r="14819" spans="1:9" hidden="1" x14ac:dyDescent="0.3">
      <c r="A14819" s="6" t="s">
        <v>1169</v>
      </c>
      <c r="B14819" s="6" t="s">
        <v>48</v>
      </c>
      <c r="C14819" s="6" t="s">
        <v>1171</v>
      </c>
      <c r="D14819" s="7">
        <v>0</v>
      </c>
      <c r="E14819" s="6" t="s">
        <v>12</v>
      </c>
      <c r="F14819" s="9">
        <v>257</v>
      </c>
      <c r="G14819" s="10"/>
      <c r="H14819" s="9">
        <v>5.2230558096980788</v>
      </c>
      <c r="I14819" s="6" t="s">
        <v>3131</v>
      </c>
    </row>
    <row r="14820" spans="1:9" hidden="1" x14ac:dyDescent="0.3">
      <c r="A14820" s="6" t="s">
        <v>1169</v>
      </c>
      <c r="B14820" s="6" t="s">
        <v>54</v>
      </c>
      <c r="C14820" s="6" t="s">
        <v>1174</v>
      </c>
      <c r="D14820" s="7">
        <v>0</v>
      </c>
      <c r="E14820" s="6" t="s">
        <v>12</v>
      </c>
      <c r="F14820" s="9">
        <v>445</v>
      </c>
      <c r="G14820" s="10"/>
      <c r="H14820" s="9">
        <v>2.064640250260688</v>
      </c>
      <c r="I14820" s="6" t="s">
        <v>3131</v>
      </c>
    </row>
    <row r="14821" spans="1:9" hidden="1" x14ac:dyDescent="0.3">
      <c r="A14821" s="6" t="s">
        <v>668</v>
      </c>
      <c r="B14821" s="6" t="s">
        <v>50</v>
      </c>
      <c r="C14821" s="6" t="s">
        <v>671</v>
      </c>
      <c r="D14821" s="7">
        <v>0</v>
      </c>
      <c r="E14821" s="6" t="s">
        <v>12</v>
      </c>
      <c r="F14821" s="9">
        <v>228</v>
      </c>
      <c r="G14821" s="10"/>
      <c r="H14821" s="9">
        <v>6.6848421052631588</v>
      </c>
      <c r="I14821" s="6" t="s">
        <v>3131</v>
      </c>
    </row>
    <row r="14822" spans="1:9" hidden="1" x14ac:dyDescent="0.3">
      <c r="A14822" s="6" t="s">
        <v>668</v>
      </c>
      <c r="B14822" s="6" t="s">
        <v>56</v>
      </c>
      <c r="C14822" s="6" t="s">
        <v>674</v>
      </c>
      <c r="D14822" s="7">
        <v>0</v>
      </c>
      <c r="E14822" s="6" t="s">
        <v>12</v>
      </c>
      <c r="F14822" s="9">
        <v>393</v>
      </c>
      <c r="G14822" s="10"/>
      <c r="H14822" s="9">
        <v>3.874295612009238</v>
      </c>
      <c r="I14822" s="6" t="s">
        <v>3131</v>
      </c>
    </row>
    <row r="14823" spans="1:9" hidden="1" x14ac:dyDescent="0.3">
      <c r="A14823" s="6" t="s">
        <v>668</v>
      </c>
      <c r="B14823" s="6" t="s">
        <v>58</v>
      </c>
      <c r="C14823" s="6" t="s">
        <v>675</v>
      </c>
      <c r="D14823" s="7">
        <v>0</v>
      </c>
      <c r="E14823" s="6" t="s">
        <v>12</v>
      </c>
      <c r="F14823" s="9">
        <v>505</v>
      </c>
      <c r="G14823" s="10"/>
      <c r="H14823" s="9">
        <v>1.25</v>
      </c>
      <c r="I14823" s="6" t="s">
        <v>3131</v>
      </c>
    </row>
    <row r="14824" spans="1:9" hidden="1" x14ac:dyDescent="0.3">
      <c r="A14824" s="6" t="s">
        <v>668</v>
      </c>
      <c r="B14824" s="6" t="s">
        <v>29</v>
      </c>
      <c r="C14824" s="6" t="s">
        <v>681</v>
      </c>
      <c r="D14824" s="7">
        <v>0</v>
      </c>
      <c r="E14824" s="6" t="s">
        <v>12</v>
      </c>
      <c r="F14824" s="9">
        <v>35</v>
      </c>
      <c r="G14824" s="10"/>
      <c r="H14824" s="9">
        <v>0.81716475095785446</v>
      </c>
      <c r="I14824" s="6" t="s">
        <v>3131</v>
      </c>
    </row>
    <row r="14825" spans="1:9" hidden="1" x14ac:dyDescent="0.3">
      <c r="A14825" s="6" t="s">
        <v>668</v>
      </c>
      <c r="B14825" s="6" t="s">
        <v>66</v>
      </c>
      <c r="C14825" s="6" t="s">
        <v>682</v>
      </c>
      <c r="D14825" s="7">
        <v>0</v>
      </c>
      <c r="E14825" s="6" t="s">
        <v>12</v>
      </c>
      <c r="F14825" s="9">
        <v>62</v>
      </c>
      <c r="G14825" s="10"/>
      <c r="H14825" s="9">
        <v>4.4000000000000004</v>
      </c>
      <c r="I14825" s="6" t="s">
        <v>3131</v>
      </c>
    </row>
    <row r="14826" spans="1:9" hidden="1" x14ac:dyDescent="0.3">
      <c r="A14826" s="6" t="s">
        <v>668</v>
      </c>
      <c r="B14826" s="6" t="s">
        <v>27</v>
      </c>
      <c r="C14826" s="6" t="s">
        <v>680</v>
      </c>
      <c r="D14826" s="7">
        <v>0</v>
      </c>
      <c r="E14826" s="6" t="s">
        <v>12</v>
      </c>
      <c r="F14826" s="9">
        <v>35</v>
      </c>
      <c r="G14826" s="10"/>
      <c r="H14826" s="9">
        <v>0.42283524904214559</v>
      </c>
      <c r="I14826" s="6" t="s">
        <v>3131</v>
      </c>
    </row>
    <row r="14827" spans="1:9" hidden="1" x14ac:dyDescent="0.3">
      <c r="A14827" s="6" t="s">
        <v>668</v>
      </c>
      <c r="B14827" s="6" t="s">
        <v>48</v>
      </c>
      <c r="C14827" s="6" t="s">
        <v>670</v>
      </c>
      <c r="D14827" s="7">
        <v>0</v>
      </c>
      <c r="E14827" s="6" t="s">
        <v>12</v>
      </c>
      <c r="F14827" s="9">
        <v>231</v>
      </c>
      <c r="G14827" s="10"/>
      <c r="H14827" s="9">
        <v>4.6151578947368428</v>
      </c>
      <c r="I14827" s="6" t="s">
        <v>3131</v>
      </c>
    </row>
    <row r="14828" spans="1:9" hidden="1" x14ac:dyDescent="0.3">
      <c r="A14828" s="6" t="s">
        <v>668</v>
      </c>
      <c r="B14828" s="6" t="s">
        <v>54</v>
      </c>
      <c r="C14828" s="6" t="s">
        <v>673</v>
      </c>
      <c r="D14828" s="7">
        <v>0</v>
      </c>
      <c r="E14828" s="6" t="s">
        <v>12</v>
      </c>
      <c r="F14828" s="9">
        <v>410</v>
      </c>
      <c r="G14828" s="10"/>
      <c r="H14828" s="9">
        <v>2.0957043879907622</v>
      </c>
      <c r="I14828" s="6" t="s">
        <v>3131</v>
      </c>
    </row>
    <row r="14829" spans="1:9" hidden="1" x14ac:dyDescent="0.3">
      <c r="A14829" s="6" t="s">
        <v>699</v>
      </c>
      <c r="B14829" s="6" t="s">
        <v>50</v>
      </c>
      <c r="C14829" s="6" t="s">
        <v>702</v>
      </c>
      <c r="D14829" s="7">
        <v>0</v>
      </c>
      <c r="E14829" s="6" t="s">
        <v>12</v>
      </c>
      <c r="F14829" s="9">
        <v>202</v>
      </c>
      <c r="G14829" s="10"/>
      <c r="H14829" s="9">
        <v>5.8840925700365396</v>
      </c>
      <c r="I14829" s="6" t="s">
        <v>3131</v>
      </c>
    </row>
    <row r="14830" spans="1:9" hidden="1" x14ac:dyDescent="0.3">
      <c r="A14830" s="6" t="s">
        <v>699</v>
      </c>
      <c r="B14830" s="6" t="s">
        <v>56</v>
      </c>
      <c r="C14830" s="6" t="s">
        <v>705</v>
      </c>
      <c r="D14830" s="7">
        <v>0</v>
      </c>
      <c r="E14830" s="6" t="s">
        <v>12</v>
      </c>
      <c r="F14830" s="9">
        <v>363</v>
      </c>
      <c r="G14830" s="10"/>
      <c r="H14830" s="9">
        <v>5.4639307048984467</v>
      </c>
      <c r="I14830" s="6" t="s">
        <v>3131</v>
      </c>
    </row>
    <row r="14831" spans="1:9" hidden="1" x14ac:dyDescent="0.3">
      <c r="A14831" s="6" t="s">
        <v>699</v>
      </c>
      <c r="B14831" s="6" t="s">
        <v>58</v>
      </c>
      <c r="C14831" s="6" t="s">
        <v>706</v>
      </c>
      <c r="D14831" s="7">
        <v>0</v>
      </c>
      <c r="E14831" s="6" t="s">
        <v>12</v>
      </c>
      <c r="F14831" s="9">
        <v>469</v>
      </c>
      <c r="G14831" s="10"/>
      <c r="H14831" s="9">
        <v>1.24</v>
      </c>
      <c r="I14831" s="6" t="s">
        <v>3131</v>
      </c>
    </row>
    <row r="14832" spans="1:9" hidden="1" x14ac:dyDescent="0.3">
      <c r="A14832" s="6" t="s">
        <v>699</v>
      </c>
      <c r="B14832" s="6" t="s">
        <v>29</v>
      </c>
      <c r="C14832" s="6" t="s">
        <v>712</v>
      </c>
      <c r="D14832" s="7">
        <v>0</v>
      </c>
      <c r="E14832" s="6" t="s">
        <v>12</v>
      </c>
      <c r="F14832" s="9">
        <v>34</v>
      </c>
      <c r="G14832" s="10"/>
      <c r="H14832" s="9">
        <v>0.79004291845493557</v>
      </c>
      <c r="I14832" s="6" t="s">
        <v>3131</v>
      </c>
    </row>
    <row r="14833" spans="1:9" hidden="1" x14ac:dyDescent="0.3">
      <c r="A14833" s="6" t="s">
        <v>699</v>
      </c>
      <c r="B14833" s="6" t="s">
        <v>66</v>
      </c>
      <c r="C14833" s="6" t="s">
        <v>713</v>
      </c>
      <c r="D14833" s="7">
        <v>0</v>
      </c>
      <c r="E14833" s="6" t="s">
        <v>12</v>
      </c>
      <c r="F14833" s="9">
        <v>58</v>
      </c>
      <c r="G14833" s="10"/>
      <c r="H14833" s="9">
        <v>0.39600000000000002</v>
      </c>
      <c r="I14833" s="6" t="s">
        <v>3131</v>
      </c>
    </row>
    <row r="14834" spans="1:9" hidden="1" x14ac:dyDescent="0.3">
      <c r="A14834" s="6" t="s">
        <v>699</v>
      </c>
      <c r="B14834" s="6" t="s">
        <v>27</v>
      </c>
      <c r="C14834" s="6" t="s">
        <v>711</v>
      </c>
      <c r="D14834" s="7">
        <v>0</v>
      </c>
      <c r="E14834" s="6" t="s">
        <v>12</v>
      </c>
      <c r="F14834" s="9">
        <v>34</v>
      </c>
      <c r="G14834" s="10"/>
      <c r="H14834" s="9">
        <v>0.40995708154506427</v>
      </c>
      <c r="I14834" s="6" t="s">
        <v>3131</v>
      </c>
    </row>
    <row r="14835" spans="1:9" hidden="1" x14ac:dyDescent="0.3">
      <c r="A14835" s="6" t="s">
        <v>699</v>
      </c>
      <c r="B14835" s="6" t="s">
        <v>48</v>
      </c>
      <c r="C14835" s="6" t="s">
        <v>701</v>
      </c>
      <c r="D14835" s="7">
        <v>0</v>
      </c>
      <c r="E14835" s="6" t="s">
        <v>12</v>
      </c>
      <c r="F14835" s="9">
        <v>205</v>
      </c>
      <c r="G14835" s="10"/>
      <c r="H14835" s="9">
        <v>4.055907429963459</v>
      </c>
      <c r="I14835" s="6" t="s">
        <v>3131</v>
      </c>
    </row>
    <row r="14836" spans="1:9" hidden="1" x14ac:dyDescent="0.3">
      <c r="A14836" s="6" t="s">
        <v>699</v>
      </c>
      <c r="B14836" s="6" t="s">
        <v>54</v>
      </c>
      <c r="C14836" s="6" t="s">
        <v>704</v>
      </c>
      <c r="D14836" s="7">
        <v>0</v>
      </c>
      <c r="E14836" s="6" t="s">
        <v>12</v>
      </c>
      <c r="F14836" s="9">
        <v>379</v>
      </c>
      <c r="G14836" s="10"/>
      <c r="H14836" s="9">
        <v>2.8060692951015529</v>
      </c>
      <c r="I14836" s="6" t="s">
        <v>3131</v>
      </c>
    </row>
    <row r="14837" spans="1:9" hidden="1" x14ac:dyDescent="0.3">
      <c r="A14837" s="6" t="s">
        <v>1384</v>
      </c>
      <c r="B14837" s="6" t="s">
        <v>50</v>
      </c>
      <c r="C14837" s="6" t="s">
        <v>1387</v>
      </c>
      <c r="D14837" s="7">
        <v>0</v>
      </c>
      <c r="E14837" s="6" t="s">
        <v>12</v>
      </c>
      <c r="F14837" s="9">
        <v>179</v>
      </c>
      <c r="G14837" s="10"/>
      <c r="H14837" s="9">
        <v>5.2184232954545458</v>
      </c>
      <c r="I14837" s="6" t="s">
        <v>3131</v>
      </c>
    </row>
    <row r="14838" spans="1:9" hidden="1" x14ac:dyDescent="0.3">
      <c r="A14838" s="6" t="s">
        <v>1384</v>
      </c>
      <c r="B14838" s="6" t="s">
        <v>56</v>
      </c>
      <c r="C14838" s="6" t="s">
        <v>1390</v>
      </c>
      <c r="D14838" s="7">
        <v>0</v>
      </c>
      <c r="E14838" s="6" t="s">
        <v>12</v>
      </c>
      <c r="F14838" s="9">
        <v>331</v>
      </c>
      <c r="G14838" s="10"/>
      <c r="H14838" s="9">
        <v>5.4240874035989721</v>
      </c>
      <c r="I14838" s="6" t="s">
        <v>3131</v>
      </c>
    </row>
    <row r="14839" spans="1:9" hidden="1" x14ac:dyDescent="0.3">
      <c r="A14839" s="6" t="s">
        <v>1384</v>
      </c>
      <c r="B14839" s="6" t="s">
        <v>58</v>
      </c>
      <c r="C14839" s="6" t="s">
        <v>1391</v>
      </c>
      <c r="D14839" s="7">
        <v>0</v>
      </c>
      <c r="E14839" s="6" t="s">
        <v>12</v>
      </c>
      <c r="F14839" s="9">
        <v>431</v>
      </c>
      <c r="G14839" s="10"/>
      <c r="H14839" s="9">
        <v>2.19</v>
      </c>
      <c r="I14839" s="6" t="s">
        <v>3131</v>
      </c>
    </row>
    <row r="14840" spans="1:9" hidden="1" x14ac:dyDescent="0.3">
      <c r="A14840" s="6" t="s">
        <v>1384</v>
      </c>
      <c r="B14840" s="6" t="s">
        <v>29</v>
      </c>
      <c r="C14840" s="6" t="s">
        <v>1397</v>
      </c>
      <c r="D14840" s="7">
        <v>0</v>
      </c>
      <c r="E14840" s="6" t="s">
        <v>12</v>
      </c>
      <c r="F14840" s="9">
        <v>29</v>
      </c>
      <c r="G14840" s="10"/>
      <c r="H14840" s="9">
        <v>0.58426673040152954</v>
      </c>
      <c r="I14840" s="6" t="s">
        <v>3131</v>
      </c>
    </row>
    <row r="14841" spans="1:9" hidden="1" x14ac:dyDescent="0.3">
      <c r="A14841" s="6" t="s">
        <v>1384</v>
      </c>
      <c r="B14841" s="6" t="s">
        <v>66</v>
      </c>
      <c r="C14841" s="6" t="s">
        <v>1398</v>
      </c>
      <c r="D14841" s="7">
        <v>0</v>
      </c>
      <c r="E14841" s="6" t="s">
        <v>12</v>
      </c>
      <c r="F14841" s="9">
        <v>52</v>
      </c>
      <c r="G14841" s="10"/>
      <c r="H14841" s="9">
        <v>0.19800000000000001</v>
      </c>
      <c r="I14841" s="6" t="s">
        <v>3131</v>
      </c>
    </row>
    <row r="14842" spans="1:9" hidden="1" x14ac:dyDescent="0.3">
      <c r="A14842" s="6" t="s">
        <v>1384</v>
      </c>
      <c r="B14842" s="6" t="s">
        <v>27</v>
      </c>
      <c r="C14842" s="6" t="s">
        <v>1396</v>
      </c>
      <c r="D14842" s="7">
        <v>0</v>
      </c>
      <c r="E14842" s="6" t="s">
        <v>12</v>
      </c>
      <c r="F14842" s="9">
        <v>29</v>
      </c>
      <c r="G14842" s="10"/>
      <c r="H14842" s="9">
        <v>0.30273326959847041</v>
      </c>
      <c r="I14842" s="6" t="s">
        <v>3131</v>
      </c>
    </row>
    <row r="14843" spans="1:9" hidden="1" x14ac:dyDescent="0.3">
      <c r="A14843" s="6" t="s">
        <v>1384</v>
      </c>
      <c r="B14843" s="6" t="s">
        <v>48</v>
      </c>
      <c r="C14843" s="6" t="s">
        <v>1386</v>
      </c>
      <c r="D14843" s="7">
        <v>0</v>
      </c>
      <c r="E14843" s="6" t="s">
        <v>12</v>
      </c>
      <c r="F14843" s="9">
        <v>181</v>
      </c>
      <c r="G14843" s="10"/>
      <c r="H14843" s="9">
        <v>3.5915767045454552</v>
      </c>
      <c r="I14843" s="6" t="s">
        <v>3131</v>
      </c>
    </row>
    <row r="14844" spans="1:9" hidden="1" x14ac:dyDescent="0.3">
      <c r="A14844" s="6" t="s">
        <v>1384</v>
      </c>
      <c r="B14844" s="6" t="s">
        <v>54</v>
      </c>
      <c r="C14844" s="6" t="s">
        <v>1389</v>
      </c>
      <c r="D14844" s="7">
        <v>0</v>
      </c>
      <c r="E14844" s="6" t="s">
        <v>12</v>
      </c>
      <c r="F14844" s="9">
        <v>345</v>
      </c>
      <c r="G14844" s="10"/>
      <c r="H14844" s="9">
        <v>2.7859125964010292</v>
      </c>
      <c r="I14844" s="6" t="s">
        <v>3131</v>
      </c>
    </row>
    <row r="14845" spans="1:9" hidden="1" x14ac:dyDescent="0.3">
      <c r="A14845" s="6" t="s">
        <v>1339</v>
      </c>
      <c r="B14845" s="6" t="s">
        <v>50</v>
      </c>
      <c r="C14845" s="6" t="s">
        <v>1342</v>
      </c>
      <c r="D14845" s="7">
        <v>0</v>
      </c>
      <c r="E14845" s="6" t="s">
        <v>12</v>
      </c>
      <c r="F14845" s="9">
        <v>156</v>
      </c>
      <c r="G14845" s="10"/>
      <c r="H14845" s="9">
        <v>4.4102006688963211</v>
      </c>
      <c r="I14845" s="6" t="s">
        <v>3131</v>
      </c>
    </row>
    <row r="14846" spans="1:9" hidden="1" x14ac:dyDescent="0.3">
      <c r="A14846" s="6" t="s">
        <v>1339</v>
      </c>
      <c r="B14846" s="6" t="s">
        <v>56</v>
      </c>
      <c r="C14846" s="6" t="s">
        <v>1345</v>
      </c>
      <c r="D14846" s="7">
        <v>0</v>
      </c>
      <c r="E14846" s="6" t="s">
        <v>12</v>
      </c>
      <c r="F14846" s="9">
        <v>301</v>
      </c>
      <c r="G14846" s="10"/>
      <c r="H14846" s="9">
        <v>3.6136995827538239</v>
      </c>
      <c r="I14846" s="6" t="s">
        <v>3131</v>
      </c>
    </row>
    <row r="14847" spans="1:9" hidden="1" x14ac:dyDescent="0.3">
      <c r="A14847" s="6" t="s">
        <v>1339</v>
      </c>
      <c r="B14847" s="6" t="s">
        <v>58</v>
      </c>
      <c r="C14847" s="6" t="s">
        <v>1346</v>
      </c>
      <c r="D14847" s="7">
        <v>0</v>
      </c>
      <c r="E14847" s="6" t="s">
        <v>12</v>
      </c>
      <c r="F14847" s="9">
        <v>395</v>
      </c>
      <c r="G14847" s="10"/>
      <c r="H14847" s="9">
        <v>0.91200000000000003</v>
      </c>
      <c r="I14847" s="6" t="s">
        <v>3131</v>
      </c>
    </row>
    <row r="14848" spans="1:9" hidden="1" x14ac:dyDescent="0.3">
      <c r="A14848" s="6" t="s">
        <v>1339</v>
      </c>
      <c r="B14848" s="6" t="s">
        <v>29</v>
      </c>
      <c r="C14848" s="6" t="s">
        <v>1352</v>
      </c>
      <c r="D14848" s="7">
        <v>0</v>
      </c>
      <c r="E14848" s="6" t="s">
        <v>12</v>
      </c>
      <c r="F14848" s="9">
        <v>26</v>
      </c>
      <c r="G14848" s="10"/>
      <c r="H14848" s="9">
        <v>0.29160109890109892</v>
      </c>
      <c r="I14848" s="6" t="s">
        <v>3131</v>
      </c>
    </row>
    <row r="14849" spans="1:9" hidden="1" x14ac:dyDescent="0.3">
      <c r="A14849" s="6" t="s">
        <v>1339</v>
      </c>
      <c r="B14849" s="6" t="s">
        <v>66</v>
      </c>
      <c r="C14849" s="6" t="s">
        <v>1353</v>
      </c>
      <c r="D14849" s="7">
        <v>0</v>
      </c>
      <c r="E14849" s="6" t="s">
        <v>12</v>
      </c>
      <c r="F14849" s="9">
        <v>46</v>
      </c>
      <c r="G14849" s="10"/>
      <c r="H14849" s="9">
        <v>0.308</v>
      </c>
      <c r="I14849" s="6" t="s">
        <v>3131</v>
      </c>
    </row>
    <row r="14850" spans="1:9" hidden="1" x14ac:dyDescent="0.3">
      <c r="A14850" s="6" t="s">
        <v>1339</v>
      </c>
      <c r="B14850" s="6" t="s">
        <v>27</v>
      </c>
      <c r="C14850" s="6" t="s">
        <v>1351</v>
      </c>
      <c r="D14850" s="7">
        <v>0</v>
      </c>
      <c r="E14850" s="6" t="s">
        <v>12</v>
      </c>
      <c r="F14850" s="9">
        <v>26</v>
      </c>
      <c r="G14850" s="10"/>
      <c r="H14850" s="9">
        <v>0.15139890109890111</v>
      </c>
      <c r="I14850" s="6" t="s">
        <v>3131</v>
      </c>
    </row>
    <row r="14851" spans="1:9" hidden="1" x14ac:dyDescent="0.3">
      <c r="A14851" s="6" t="s">
        <v>1339</v>
      </c>
      <c r="B14851" s="6" t="s">
        <v>48</v>
      </c>
      <c r="C14851" s="6" t="s">
        <v>1341</v>
      </c>
      <c r="D14851" s="7">
        <v>0</v>
      </c>
      <c r="E14851" s="6" t="s">
        <v>12</v>
      </c>
      <c r="F14851" s="9">
        <v>158</v>
      </c>
      <c r="G14851" s="10"/>
      <c r="H14851" s="9">
        <v>3.0397993311036791</v>
      </c>
      <c r="I14851" s="6" t="s">
        <v>3131</v>
      </c>
    </row>
    <row r="14852" spans="1:9" hidden="1" x14ac:dyDescent="0.3">
      <c r="A14852" s="6" t="s">
        <v>1339</v>
      </c>
      <c r="B14852" s="6" t="s">
        <v>54</v>
      </c>
      <c r="C14852" s="6" t="s">
        <v>1344</v>
      </c>
      <c r="D14852" s="7">
        <v>0</v>
      </c>
      <c r="E14852" s="6" t="s">
        <v>12</v>
      </c>
      <c r="F14852" s="9">
        <v>313</v>
      </c>
      <c r="G14852" s="10"/>
      <c r="H14852" s="9">
        <v>1.856300417246175</v>
      </c>
      <c r="I14852" s="6" t="s">
        <v>3131</v>
      </c>
    </row>
    <row r="14853" spans="1:9" hidden="1" x14ac:dyDescent="0.3">
      <c r="A14853" s="6" t="s">
        <v>1118</v>
      </c>
      <c r="B14853" s="6" t="s">
        <v>50</v>
      </c>
      <c r="C14853" s="6" t="s">
        <v>1121</v>
      </c>
      <c r="D14853" s="7">
        <v>0</v>
      </c>
      <c r="E14853" s="6" t="s">
        <v>12</v>
      </c>
      <c r="F14853" s="9">
        <v>134</v>
      </c>
      <c r="G14853" s="10"/>
      <c r="H14853" s="9">
        <v>3.741940594059407</v>
      </c>
      <c r="I14853" s="6" t="s">
        <v>3131</v>
      </c>
    </row>
    <row r="14854" spans="1:9" hidden="1" x14ac:dyDescent="0.3">
      <c r="A14854" s="6" t="s">
        <v>1118</v>
      </c>
      <c r="B14854" s="6" t="s">
        <v>56</v>
      </c>
      <c r="C14854" s="6" t="s">
        <v>1124</v>
      </c>
      <c r="D14854" s="7">
        <v>0</v>
      </c>
      <c r="E14854" s="6" t="s">
        <v>12</v>
      </c>
      <c r="F14854" s="9">
        <v>269</v>
      </c>
      <c r="G14854" s="10"/>
      <c r="H14854" s="9">
        <v>3.3006042296072509</v>
      </c>
      <c r="I14854" s="6" t="s">
        <v>3131</v>
      </c>
    </row>
    <row r="14855" spans="1:9" hidden="1" x14ac:dyDescent="0.3">
      <c r="A14855" s="6" t="s">
        <v>1118</v>
      </c>
      <c r="B14855" s="6" t="s">
        <v>58</v>
      </c>
      <c r="C14855" s="6" t="s">
        <v>1125</v>
      </c>
      <c r="D14855" s="7">
        <v>0</v>
      </c>
      <c r="E14855" s="6" t="s">
        <v>12</v>
      </c>
      <c r="F14855" s="9">
        <v>358</v>
      </c>
      <c r="G14855" s="10"/>
      <c r="H14855" s="9">
        <v>1.23</v>
      </c>
      <c r="I14855" s="6" t="s">
        <v>3131</v>
      </c>
    </row>
    <row r="14856" spans="1:9" hidden="1" x14ac:dyDescent="0.3">
      <c r="A14856" s="6" t="s">
        <v>1118</v>
      </c>
      <c r="B14856" s="6" t="s">
        <v>29</v>
      </c>
      <c r="C14856" s="6" t="s">
        <v>1128</v>
      </c>
      <c r="D14856" s="7">
        <v>0</v>
      </c>
      <c r="E14856" s="6" t="s">
        <v>12</v>
      </c>
      <c r="F14856" s="9">
        <v>20</v>
      </c>
      <c r="G14856" s="10"/>
      <c r="H14856" s="9">
        <v>0.29415483870967751</v>
      </c>
      <c r="I14856" s="6" t="s">
        <v>3131</v>
      </c>
    </row>
    <row r="14857" spans="1:9" hidden="1" x14ac:dyDescent="0.3">
      <c r="A14857" s="6" t="s">
        <v>1118</v>
      </c>
      <c r="B14857" s="6" t="s">
        <v>66</v>
      </c>
      <c r="C14857" s="6" t="s">
        <v>1129</v>
      </c>
      <c r="D14857" s="7">
        <v>0</v>
      </c>
      <c r="E14857" s="6" t="s">
        <v>12</v>
      </c>
      <c r="F14857" s="9">
        <v>38</v>
      </c>
      <c r="G14857" s="10"/>
      <c r="H14857" s="9">
        <v>4.43</v>
      </c>
      <c r="I14857" s="6" t="s">
        <v>3131</v>
      </c>
    </row>
    <row r="14858" spans="1:9" hidden="1" x14ac:dyDescent="0.3">
      <c r="A14858" s="6" t="s">
        <v>1118</v>
      </c>
      <c r="B14858" s="6" t="s">
        <v>27</v>
      </c>
      <c r="C14858" s="6" t="s">
        <v>1127</v>
      </c>
      <c r="D14858" s="7">
        <v>0</v>
      </c>
      <c r="E14858" s="6" t="s">
        <v>12</v>
      </c>
      <c r="F14858" s="9">
        <v>20</v>
      </c>
      <c r="G14858" s="10"/>
      <c r="H14858" s="9">
        <v>0.15284516129032261</v>
      </c>
      <c r="I14858" s="6" t="s">
        <v>3131</v>
      </c>
    </row>
    <row r="14859" spans="1:9" hidden="1" x14ac:dyDescent="0.3">
      <c r="A14859" s="6" t="s">
        <v>1118</v>
      </c>
      <c r="B14859" s="6" t="s">
        <v>48</v>
      </c>
      <c r="C14859" s="6" t="s">
        <v>1120</v>
      </c>
      <c r="D14859" s="7">
        <v>0</v>
      </c>
      <c r="E14859" s="6" t="s">
        <v>12</v>
      </c>
      <c r="F14859" s="9">
        <v>136</v>
      </c>
      <c r="G14859" s="10"/>
      <c r="H14859" s="9">
        <v>2.578059405940595</v>
      </c>
      <c r="I14859" s="6" t="s">
        <v>3131</v>
      </c>
    </row>
    <row r="14860" spans="1:9" hidden="1" x14ac:dyDescent="0.3">
      <c r="A14860" s="6" t="s">
        <v>1118</v>
      </c>
      <c r="B14860" s="6" t="s">
        <v>54</v>
      </c>
      <c r="C14860" s="6" t="s">
        <v>1123</v>
      </c>
      <c r="D14860" s="7">
        <v>0</v>
      </c>
      <c r="E14860" s="6" t="s">
        <v>12</v>
      </c>
      <c r="F14860" s="9">
        <v>280</v>
      </c>
      <c r="G14860" s="10"/>
      <c r="H14860" s="9">
        <v>1.6993957703927489</v>
      </c>
      <c r="I14860" s="6" t="s">
        <v>3131</v>
      </c>
    </row>
    <row r="14861" spans="1:9" hidden="1" x14ac:dyDescent="0.3">
      <c r="A14861" s="6" t="s">
        <v>927</v>
      </c>
      <c r="B14861" s="6" t="s">
        <v>50</v>
      </c>
      <c r="C14861" s="6" t="s">
        <v>930</v>
      </c>
      <c r="D14861" s="7">
        <v>0</v>
      </c>
      <c r="E14861" s="6" t="s">
        <v>12</v>
      </c>
      <c r="F14861" s="9">
        <v>112</v>
      </c>
      <c r="G14861" s="10"/>
      <c r="H14861" s="9">
        <v>3.122850356294538</v>
      </c>
      <c r="I14861" s="6" t="s">
        <v>3131</v>
      </c>
    </row>
    <row r="14862" spans="1:9" hidden="1" x14ac:dyDescent="0.3">
      <c r="A14862" s="6" t="s">
        <v>927</v>
      </c>
      <c r="B14862" s="6" t="s">
        <v>56</v>
      </c>
      <c r="C14862" s="6" t="s">
        <v>933</v>
      </c>
      <c r="D14862" s="7">
        <v>0</v>
      </c>
      <c r="E14862" s="6" t="s">
        <v>12</v>
      </c>
      <c r="F14862" s="9">
        <v>239</v>
      </c>
      <c r="G14862" s="10"/>
      <c r="H14862" s="9">
        <v>3.1499176276770999</v>
      </c>
      <c r="I14862" s="6" t="s">
        <v>3131</v>
      </c>
    </row>
    <row r="14863" spans="1:9" hidden="1" x14ac:dyDescent="0.3">
      <c r="A14863" s="6" t="s">
        <v>927</v>
      </c>
      <c r="B14863" s="6" t="s">
        <v>58</v>
      </c>
      <c r="C14863" s="6" t="s">
        <v>934</v>
      </c>
      <c r="D14863" s="7">
        <v>0</v>
      </c>
      <c r="E14863" s="6" t="s">
        <v>12</v>
      </c>
      <c r="F14863" s="9">
        <v>322</v>
      </c>
      <c r="G14863" s="10"/>
      <c r="H14863" s="9">
        <v>1.22</v>
      </c>
      <c r="I14863" s="6" t="s">
        <v>3131</v>
      </c>
    </row>
    <row r="14864" spans="1:9" hidden="1" x14ac:dyDescent="0.3">
      <c r="A14864" s="6" t="s">
        <v>927</v>
      </c>
      <c r="B14864" s="6" t="s">
        <v>48</v>
      </c>
      <c r="C14864" s="6" t="s">
        <v>929</v>
      </c>
      <c r="D14864" s="7">
        <v>0</v>
      </c>
      <c r="E14864" s="6" t="s">
        <v>12</v>
      </c>
      <c r="F14864" s="9">
        <v>113</v>
      </c>
      <c r="G14864" s="10"/>
      <c r="H14864" s="9">
        <v>2.1571496437054631</v>
      </c>
      <c r="I14864" s="6" t="s">
        <v>3131</v>
      </c>
    </row>
    <row r="14865" spans="1:9" hidden="1" x14ac:dyDescent="0.3">
      <c r="A14865" s="6" t="s">
        <v>927</v>
      </c>
      <c r="B14865" s="6" t="s">
        <v>54</v>
      </c>
      <c r="C14865" s="6" t="s">
        <v>932</v>
      </c>
      <c r="D14865" s="7">
        <v>0</v>
      </c>
      <c r="E14865" s="6" t="s">
        <v>12</v>
      </c>
      <c r="F14865" s="9">
        <v>248</v>
      </c>
      <c r="G14865" s="10"/>
      <c r="H14865" s="9">
        <v>1.630082372322899</v>
      </c>
      <c r="I14865" s="6" t="s">
        <v>3131</v>
      </c>
    </row>
    <row r="14866" spans="1:9" hidden="1" x14ac:dyDescent="0.3">
      <c r="A14866" s="6" t="s">
        <v>603</v>
      </c>
      <c r="B14866" s="6" t="s">
        <v>56</v>
      </c>
      <c r="C14866" s="6" t="s">
        <v>609</v>
      </c>
      <c r="D14866" s="7">
        <v>0</v>
      </c>
      <c r="E14866" s="6" t="s">
        <v>12</v>
      </c>
      <c r="F14866" s="9">
        <v>214</v>
      </c>
      <c r="G14866" s="10"/>
      <c r="H14866" s="9">
        <v>3.0240974729241872</v>
      </c>
      <c r="I14866" s="6" t="s">
        <v>3131</v>
      </c>
    </row>
    <row r="14867" spans="1:9" hidden="1" x14ac:dyDescent="0.3">
      <c r="A14867" s="6" t="s">
        <v>603</v>
      </c>
      <c r="B14867" s="6" t="s">
        <v>50</v>
      </c>
      <c r="C14867" s="6" t="s">
        <v>606</v>
      </c>
      <c r="D14867" s="7">
        <v>0</v>
      </c>
      <c r="E14867" s="6" t="s">
        <v>12</v>
      </c>
      <c r="F14867" s="9">
        <v>85</v>
      </c>
      <c r="G14867" s="10"/>
      <c r="H14867" s="9">
        <v>2.6223563218390802</v>
      </c>
      <c r="I14867" s="6" t="s">
        <v>3131</v>
      </c>
    </row>
    <row r="14868" spans="1:9" hidden="1" x14ac:dyDescent="0.3">
      <c r="A14868" s="6" t="s">
        <v>603</v>
      </c>
      <c r="B14868" s="6" t="s">
        <v>58</v>
      </c>
      <c r="C14868" s="6" t="s">
        <v>610</v>
      </c>
      <c r="D14868" s="7">
        <v>0</v>
      </c>
      <c r="E14868" s="6" t="s">
        <v>12</v>
      </c>
      <c r="F14868" s="9">
        <v>289</v>
      </c>
      <c r="G14868" s="10"/>
      <c r="H14868" s="9">
        <v>1.1599999999999999</v>
      </c>
      <c r="I14868" s="6" t="s">
        <v>3131</v>
      </c>
    </row>
    <row r="14869" spans="1:9" hidden="1" x14ac:dyDescent="0.3">
      <c r="A14869" s="6" t="s">
        <v>603</v>
      </c>
      <c r="B14869" s="6" t="s">
        <v>48</v>
      </c>
      <c r="C14869" s="6" t="s">
        <v>605</v>
      </c>
      <c r="D14869" s="7">
        <v>0</v>
      </c>
      <c r="E14869" s="6" t="s">
        <v>12</v>
      </c>
      <c r="F14869" s="9">
        <v>86</v>
      </c>
      <c r="G14869" s="10"/>
      <c r="H14869" s="9">
        <v>1.80764367816092</v>
      </c>
      <c r="I14869" s="6" t="s">
        <v>3131</v>
      </c>
    </row>
    <row r="14870" spans="1:9" hidden="1" x14ac:dyDescent="0.3">
      <c r="A14870" s="6" t="s">
        <v>603</v>
      </c>
      <c r="B14870" s="6" t="s">
        <v>54</v>
      </c>
      <c r="C14870" s="6" t="s">
        <v>608</v>
      </c>
      <c r="D14870" s="7">
        <v>0</v>
      </c>
      <c r="E14870" s="6" t="s">
        <v>12</v>
      </c>
      <c r="F14870" s="9">
        <v>223</v>
      </c>
      <c r="G14870" s="10"/>
      <c r="H14870" s="9">
        <v>1.565902527075812</v>
      </c>
      <c r="I14870" s="6" t="s">
        <v>3131</v>
      </c>
    </row>
    <row r="14871" spans="1:9" hidden="1" x14ac:dyDescent="0.3">
      <c r="A14871" s="6" t="s">
        <v>204</v>
      </c>
      <c r="B14871" s="6" t="s">
        <v>56</v>
      </c>
      <c r="C14871" s="6" t="s">
        <v>210</v>
      </c>
      <c r="D14871" s="7">
        <v>0</v>
      </c>
      <c r="E14871" s="6" t="s">
        <v>12</v>
      </c>
      <c r="F14871" s="9">
        <v>182</v>
      </c>
      <c r="G14871" s="10"/>
      <c r="H14871" s="9">
        <v>2.651948310139165</v>
      </c>
      <c r="I14871" s="6" t="s">
        <v>3131</v>
      </c>
    </row>
    <row r="14872" spans="1:9" hidden="1" x14ac:dyDescent="0.3">
      <c r="A14872" s="6" t="s">
        <v>204</v>
      </c>
      <c r="B14872" s="6" t="s">
        <v>58</v>
      </c>
      <c r="C14872" s="6" t="s">
        <v>211</v>
      </c>
      <c r="D14872" s="7">
        <v>0</v>
      </c>
      <c r="E14872" s="6" t="s">
        <v>12</v>
      </c>
      <c r="F14872" s="9">
        <v>257</v>
      </c>
      <c r="G14872" s="10"/>
      <c r="H14872" s="9">
        <v>1.1299999999999999</v>
      </c>
      <c r="I14872" s="6" t="s">
        <v>3131</v>
      </c>
    </row>
    <row r="14873" spans="1:9" hidden="1" x14ac:dyDescent="0.3">
      <c r="A14873" s="6" t="s">
        <v>204</v>
      </c>
      <c r="B14873" s="6" t="s">
        <v>50</v>
      </c>
      <c r="C14873" s="6" t="s">
        <v>207</v>
      </c>
      <c r="D14873" s="7">
        <v>0</v>
      </c>
      <c r="E14873" s="6" t="s">
        <v>12</v>
      </c>
      <c r="F14873" s="9">
        <v>68.3</v>
      </c>
      <c r="G14873" s="10"/>
      <c r="H14873" s="9">
        <v>2.1591549295774648</v>
      </c>
      <c r="I14873" s="6" t="s">
        <v>3131</v>
      </c>
    </row>
    <row r="14874" spans="1:9" hidden="1" x14ac:dyDescent="0.3">
      <c r="A14874" s="6" t="s">
        <v>204</v>
      </c>
      <c r="B14874" s="6" t="s">
        <v>48</v>
      </c>
      <c r="C14874" s="6" t="s">
        <v>206</v>
      </c>
      <c r="D14874" s="7">
        <v>0</v>
      </c>
      <c r="E14874" s="6" t="s">
        <v>12</v>
      </c>
      <c r="F14874" s="9">
        <v>69.099999999999994</v>
      </c>
      <c r="G14874" s="10"/>
      <c r="H14874" s="9">
        <v>1.4908450704225349</v>
      </c>
      <c r="I14874" s="6" t="s">
        <v>3131</v>
      </c>
    </row>
    <row r="14875" spans="1:9" hidden="1" x14ac:dyDescent="0.3">
      <c r="A14875" s="6" t="s">
        <v>204</v>
      </c>
      <c r="B14875" s="6" t="s">
        <v>54</v>
      </c>
      <c r="C14875" s="6" t="s">
        <v>209</v>
      </c>
      <c r="D14875" s="7">
        <v>0</v>
      </c>
      <c r="E14875" s="6" t="s">
        <v>12</v>
      </c>
      <c r="F14875" s="9">
        <v>189</v>
      </c>
      <c r="G14875" s="10"/>
      <c r="H14875" s="9">
        <v>1.378051689860835</v>
      </c>
      <c r="I14875" s="6" t="s">
        <v>3131</v>
      </c>
    </row>
    <row r="14876" spans="1:9" hidden="1" x14ac:dyDescent="0.3">
      <c r="A14876" s="6" t="s">
        <v>1056</v>
      </c>
      <c r="B14876" s="6" t="s">
        <v>58</v>
      </c>
      <c r="C14876" s="6" t="s">
        <v>1063</v>
      </c>
      <c r="D14876" s="7">
        <v>0</v>
      </c>
      <c r="E14876" s="6" t="s">
        <v>12</v>
      </c>
      <c r="F14876" s="9">
        <v>232</v>
      </c>
      <c r="G14876" s="10"/>
      <c r="H14876" s="9">
        <v>1.02</v>
      </c>
      <c r="I14876" s="6" t="s">
        <v>3131</v>
      </c>
    </row>
    <row r="14877" spans="1:9" hidden="1" x14ac:dyDescent="0.3">
      <c r="A14877" s="6" t="s">
        <v>1056</v>
      </c>
      <c r="B14877" s="6" t="s">
        <v>56</v>
      </c>
      <c r="C14877" s="6" t="s">
        <v>1062</v>
      </c>
      <c r="D14877" s="7">
        <v>0</v>
      </c>
      <c r="E14877" s="6" t="s">
        <v>12</v>
      </c>
      <c r="F14877" s="9">
        <v>162</v>
      </c>
      <c r="G14877" s="10"/>
      <c r="H14877" s="9">
        <v>2.62476821192053</v>
      </c>
      <c r="I14877" s="6" t="s">
        <v>3131</v>
      </c>
    </row>
    <row r="14878" spans="1:9" hidden="1" x14ac:dyDescent="0.3">
      <c r="A14878" s="6" t="s">
        <v>1056</v>
      </c>
      <c r="B14878" s="6" t="s">
        <v>50</v>
      </c>
      <c r="C14878" s="6" t="s">
        <v>1059</v>
      </c>
      <c r="D14878" s="7">
        <v>0</v>
      </c>
      <c r="E14878" s="6" t="s">
        <v>12</v>
      </c>
      <c r="F14878" s="9">
        <v>55.2</v>
      </c>
      <c r="G14878" s="10"/>
      <c r="H14878" s="9">
        <v>1.7489102005231041</v>
      </c>
      <c r="I14878" s="6" t="s">
        <v>3131</v>
      </c>
    </row>
    <row r="14879" spans="1:9" hidden="1" x14ac:dyDescent="0.3">
      <c r="A14879" s="6" t="s">
        <v>1056</v>
      </c>
      <c r="B14879" s="6" t="s">
        <v>48</v>
      </c>
      <c r="C14879" s="6" t="s">
        <v>1058</v>
      </c>
      <c r="D14879" s="7">
        <v>0</v>
      </c>
      <c r="E14879" s="6" t="s">
        <v>12</v>
      </c>
      <c r="F14879" s="9">
        <v>55.6</v>
      </c>
      <c r="G14879" s="10"/>
      <c r="H14879" s="9">
        <v>1.2010897994768961</v>
      </c>
      <c r="I14879" s="6" t="s">
        <v>3131</v>
      </c>
    </row>
    <row r="14880" spans="1:9" hidden="1" x14ac:dyDescent="0.3">
      <c r="A14880" s="6" t="s">
        <v>1056</v>
      </c>
      <c r="B14880" s="6" t="s">
        <v>54</v>
      </c>
      <c r="C14880" s="6" t="s">
        <v>1061</v>
      </c>
      <c r="D14880" s="7">
        <v>0</v>
      </c>
      <c r="E14880" s="6" t="s">
        <v>12</v>
      </c>
      <c r="F14880" s="9">
        <v>168</v>
      </c>
      <c r="G14880" s="10"/>
      <c r="H14880" s="9">
        <v>1.36523178807947</v>
      </c>
      <c r="I14880" s="6" t="s">
        <v>3131</v>
      </c>
    </row>
    <row r="14881" spans="1:9" hidden="1" x14ac:dyDescent="0.3">
      <c r="A14881" s="6" t="s">
        <v>94</v>
      </c>
      <c r="B14881" s="6" t="s">
        <v>58</v>
      </c>
      <c r="C14881" s="6" t="s">
        <v>101</v>
      </c>
      <c r="D14881" s="7">
        <v>0</v>
      </c>
      <c r="E14881" s="6" t="s">
        <v>12</v>
      </c>
      <c r="F14881" s="9">
        <v>204</v>
      </c>
      <c r="G14881" s="10"/>
      <c r="H14881" s="9">
        <v>1.1200000000000001</v>
      </c>
      <c r="I14881" s="6" t="s">
        <v>3131</v>
      </c>
    </row>
    <row r="14882" spans="1:9" hidden="1" x14ac:dyDescent="0.3">
      <c r="A14882" s="6" t="s">
        <v>94</v>
      </c>
      <c r="B14882" s="6" t="s">
        <v>56</v>
      </c>
      <c r="C14882" s="6" t="s">
        <v>100</v>
      </c>
      <c r="D14882" s="7">
        <v>0</v>
      </c>
      <c r="E14882" s="6" t="s">
        <v>12</v>
      </c>
      <c r="F14882" s="9">
        <v>141</v>
      </c>
      <c r="G14882" s="10"/>
      <c r="H14882" s="9">
        <v>2.2124815724815718</v>
      </c>
      <c r="I14882" s="6" t="s">
        <v>3131</v>
      </c>
    </row>
    <row r="14883" spans="1:9" hidden="1" x14ac:dyDescent="0.3">
      <c r="A14883" s="6" t="s">
        <v>94</v>
      </c>
      <c r="B14883" s="6" t="s">
        <v>50</v>
      </c>
      <c r="C14883" s="6" t="s">
        <v>97</v>
      </c>
      <c r="D14883" s="7">
        <v>0</v>
      </c>
      <c r="E14883" s="6" t="s">
        <v>12</v>
      </c>
      <c r="F14883" s="9">
        <v>41.5</v>
      </c>
      <c r="G14883" s="10"/>
      <c r="H14883" s="9">
        <v>1.387808896210873</v>
      </c>
      <c r="I14883" s="6" t="s">
        <v>3131</v>
      </c>
    </row>
    <row r="14884" spans="1:9" hidden="1" x14ac:dyDescent="0.3">
      <c r="A14884" s="6" t="s">
        <v>94</v>
      </c>
      <c r="B14884" s="6" t="s">
        <v>48</v>
      </c>
      <c r="C14884" s="6" t="s">
        <v>96</v>
      </c>
      <c r="D14884" s="7">
        <v>0</v>
      </c>
      <c r="E14884" s="6" t="s">
        <v>12</v>
      </c>
      <c r="F14884" s="9">
        <v>41.8</v>
      </c>
      <c r="G14884" s="10"/>
      <c r="H14884" s="9">
        <v>0.95219110378912675</v>
      </c>
      <c r="I14884" s="6" t="s">
        <v>3131</v>
      </c>
    </row>
    <row r="14885" spans="1:9" hidden="1" x14ac:dyDescent="0.3">
      <c r="A14885" s="6" t="s">
        <v>94</v>
      </c>
      <c r="B14885" s="6" t="s">
        <v>54</v>
      </c>
      <c r="C14885" s="6" t="s">
        <v>99</v>
      </c>
      <c r="D14885" s="7">
        <v>0</v>
      </c>
      <c r="E14885" s="6" t="s">
        <v>12</v>
      </c>
      <c r="F14885" s="9">
        <v>147</v>
      </c>
      <c r="G14885" s="10"/>
      <c r="H14885" s="9">
        <v>1.1475184275184269</v>
      </c>
      <c r="I14885" s="6" t="s">
        <v>3131</v>
      </c>
    </row>
    <row r="14886" spans="1:9" hidden="1" x14ac:dyDescent="0.3">
      <c r="A14886" s="6" t="s">
        <v>463</v>
      </c>
      <c r="B14886" s="6" t="s">
        <v>58</v>
      </c>
      <c r="C14886" s="6" t="s">
        <v>473</v>
      </c>
      <c r="D14886" s="7">
        <v>0</v>
      </c>
      <c r="E14886" s="6" t="s">
        <v>12</v>
      </c>
      <c r="F14886" s="9">
        <v>181</v>
      </c>
      <c r="G14886" s="10"/>
      <c r="H14886" s="9">
        <v>1.05</v>
      </c>
      <c r="I14886" s="6" t="s">
        <v>3131</v>
      </c>
    </row>
    <row r="14887" spans="1:9" hidden="1" x14ac:dyDescent="0.3">
      <c r="A14887" s="6" t="s">
        <v>463</v>
      </c>
      <c r="B14887" s="6" t="s">
        <v>56</v>
      </c>
      <c r="C14887" s="6" t="s">
        <v>472</v>
      </c>
      <c r="D14887" s="7">
        <v>0</v>
      </c>
      <c r="E14887" s="6" t="s">
        <v>12</v>
      </c>
      <c r="F14887" s="9">
        <v>122</v>
      </c>
      <c r="G14887" s="10"/>
      <c r="H14887" s="9">
        <v>2.3175757575757578</v>
      </c>
      <c r="I14887" s="6" t="s">
        <v>3131</v>
      </c>
    </row>
    <row r="14888" spans="1:9" hidden="1" x14ac:dyDescent="0.3">
      <c r="A14888" s="6" t="s">
        <v>463</v>
      </c>
      <c r="B14888" s="6" t="s">
        <v>50</v>
      </c>
      <c r="C14888" s="6" t="s">
        <v>469</v>
      </c>
      <c r="D14888" s="7">
        <v>0</v>
      </c>
      <c r="E14888" s="6" t="s">
        <v>12</v>
      </c>
      <c r="F14888" s="9">
        <v>29.3</v>
      </c>
      <c r="G14888" s="10"/>
      <c r="H14888" s="9">
        <v>1.0020985915492959</v>
      </c>
      <c r="I14888" s="6" t="s">
        <v>3131</v>
      </c>
    </row>
    <row r="14889" spans="1:9" hidden="1" x14ac:dyDescent="0.3">
      <c r="A14889" s="6" t="s">
        <v>463</v>
      </c>
      <c r="B14889" s="6" t="s">
        <v>48</v>
      </c>
      <c r="C14889" s="6" t="s">
        <v>468</v>
      </c>
      <c r="D14889" s="7">
        <v>0</v>
      </c>
      <c r="E14889" s="6" t="s">
        <v>12</v>
      </c>
      <c r="F14889" s="9">
        <v>29.5</v>
      </c>
      <c r="G14889" s="10"/>
      <c r="H14889" s="9">
        <v>0.68790140845070424</v>
      </c>
      <c r="I14889" s="6" t="s">
        <v>3131</v>
      </c>
    </row>
    <row r="14890" spans="1:9" hidden="1" x14ac:dyDescent="0.3">
      <c r="A14890" s="6" t="s">
        <v>463</v>
      </c>
      <c r="B14890" s="6" t="s">
        <v>54</v>
      </c>
      <c r="C14890" s="6" t="s">
        <v>471</v>
      </c>
      <c r="D14890" s="7">
        <v>0</v>
      </c>
      <c r="E14890" s="6" t="s">
        <v>12</v>
      </c>
      <c r="F14890" s="9">
        <v>129</v>
      </c>
      <c r="G14890" s="10"/>
      <c r="H14890" s="9">
        <v>1.202424242424242</v>
      </c>
      <c r="I14890" s="6" t="s">
        <v>3131</v>
      </c>
    </row>
    <row r="14891" spans="1:9" hidden="1" x14ac:dyDescent="0.3">
      <c r="A14891" s="6" t="s">
        <v>431</v>
      </c>
      <c r="B14891" s="6" t="s">
        <v>75</v>
      </c>
      <c r="C14891" s="6" t="s">
        <v>434</v>
      </c>
      <c r="D14891" s="7">
        <v>0</v>
      </c>
      <c r="E14891" s="6" t="s">
        <v>12</v>
      </c>
      <c r="F14891" s="9">
        <v>1120</v>
      </c>
      <c r="G14891" s="10"/>
      <c r="H14891" s="9">
        <v>8.89196675900277</v>
      </c>
      <c r="I14891" s="6" t="s">
        <v>3131</v>
      </c>
    </row>
    <row r="14892" spans="1:9" hidden="1" x14ac:dyDescent="0.3">
      <c r="A14892" s="6" t="s">
        <v>431</v>
      </c>
      <c r="B14892" s="6" t="s">
        <v>56</v>
      </c>
      <c r="C14892" s="6" t="s">
        <v>441</v>
      </c>
      <c r="D14892" s="7">
        <v>0</v>
      </c>
      <c r="E14892" s="6" t="s">
        <v>12</v>
      </c>
      <c r="F14892" s="9">
        <v>103</v>
      </c>
      <c r="G14892" s="10"/>
      <c r="H14892" s="9">
        <v>1.7616199376947039</v>
      </c>
      <c r="I14892" s="6" t="s">
        <v>3131</v>
      </c>
    </row>
    <row r="14893" spans="1:9" hidden="1" x14ac:dyDescent="0.3">
      <c r="A14893" s="6" t="s">
        <v>431</v>
      </c>
      <c r="B14893" s="6" t="s">
        <v>58</v>
      </c>
      <c r="C14893" s="6" t="s">
        <v>442</v>
      </c>
      <c r="D14893" s="7">
        <v>0</v>
      </c>
      <c r="E14893" s="6" t="s">
        <v>12</v>
      </c>
      <c r="F14893" s="9">
        <v>158</v>
      </c>
      <c r="G14893" s="10"/>
      <c r="H14893" s="9">
        <v>1.01</v>
      </c>
      <c r="I14893" s="6" t="s">
        <v>3131</v>
      </c>
    </row>
    <row r="14894" spans="1:9" hidden="1" x14ac:dyDescent="0.3">
      <c r="A14894" s="6" t="s">
        <v>431</v>
      </c>
      <c r="B14894" s="6" t="s">
        <v>50</v>
      </c>
      <c r="C14894" s="6" t="s">
        <v>438</v>
      </c>
      <c r="D14894" s="7">
        <v>0</v>
      </c>
      <c r="E14894" s="6" t="s">
        <v>12</v>
      </c>
      <c r="F14894" s="9">
        <v>18.7</v>
      </c>
      <c r="G14894" s="10"/>
      <c r="H14894" s="9">
        <v>0.81782488479262672</v>
      </c>
      <c r="I14894" s="6" t="s">
        <v>3131</v>
      </c>
    </row>
    <row r="14895" spans="1:9" hidden="1" x14ac:dyDescent="0.3">
      <c r="A14895" s="6" t="s">
        <v>431</v>
      </c>
      <c r="B14895" s="6" t="s">
        <v>48</v>
      </c>
      <c r="C14895" s="6" t="s">
        <v>437</v>
      </c>
      <c r="D14895" s="7">
        <v>0</v>
      </c>
      <c r="E14895" s="6" t="s">
        <v>12</v>
      </c>
      <c r="F14895" s="9">
        <v>18.8</v>
      </c>
      <c r="G14895" s="10"/>
      <c r="H14895" s="9">
        <v>0.56217511520737318</v>
      </c>
      <c r="I14895" s="6" t="s">
        <v>3131</v>
      </c>
    </row>
    <row r="14896" spans="1:9" hidden="1" x14ac:dyDescent="0.3">
      <c r="A14896" s="6" t="s">
        <v>431</v>
      </c>
      <c r="B14896" s="6" t="s">
        <v>54</v>
      </c>
      <c r="C14896" s="6" t="s">
        <v>440</v>
      </c>
      <c r="D14896" s="7">
        <v>0</v>
      </c>
      <c r="E14896" s="6" t="s">
        <v>12</v>
      </c>
      <c r="F14896" s="9">
        <v>107</v>
      </c>
      <c r="G14896" s="10"/>
      <c r="H14896" s="9">
        <v>0.91838006230529612</v>
      </c>
      <c r="I14896" s="6" t="s">
        <v>3131</v>
      </c>
    </row>
    <row r="14897" spans="1:9" hidden="1" x14ac:dyDescent="0.3">
      <c r="A14897" s="6" t="s">
        <v>431</v>
      </c>
      <c r="B14897" s="6" t="s">
        <v>73</v>
      </c>
      <c r="C14897" s="6" t="s">
        <v>433</v>
      </c>
      <c r="D14897" s="7">
        <v>0</v>
      </c>
      <c r="E14897" s="6" t="s">
        <v>12</v>
      </c>
      <c r="F14897" s="9">
        <v>1140</v>
      </c>
      <c r="G14897" s="10"/>
      <c r="H14897" s="9">
        <v>4.6080332409972291</v>
      </c>
      <c r="I14897" s="6" t="s">
        <v>3131</v>
      </c>
    </row>
    <row r="14898" spans="1:9" hidden="1" x14ac:dyDescent="0.3">
      <c r="A14898" s="6" t="s">
        <v>1371</v>
      </c>
      <c r="B14898" s="6" t="s">
        <v>75</v>
      </c>
      <c r="C14898" s="6" t="s">
        <v>1374</v>
      </c>
      <c r="D14898" s="7">
        <v>0</v>
      </c>
      <c r="E14898" s="6" t="s">
        <v>12</v>
      </c>
      <c r="F14898" s="9">
        <v>1020</v>
      </c>
      <c r="G14898" s="10"/>
      <c r="H14898" s="9">
        <v>9.9474930362117</v>
      </c>
      <c r="I14898" s="6" t="s">
        <v>3131</v>
      </c>
    </row>
    <row r="14899" spans="1:9" hidden="1" x14ac:dyDescent="0.3">
      <c r="A14899" s="6" t="s">
        <v>1371</v>
      </c>
      <c r="B14899" s="6" t="s">
        <v>77</v>
      </c>
      <c r="C14899" s="6" t="s">
        <v>1375</v>
      </c>
      <c r="D14899" s="7">
        <v>0</v>
      </c>
      <c r="E14899" s="6" t="s">
        <v>12</v>
      </c>
      <c r="F14899" s="9">
        <v>1190</v>
      </c>
      <c r="G14899" s="10"/>
      <c r="H14899" s="9">
        <v>1.37</v>
      </c>
      <c r="I14899" s="6" t="s">
        <v>3131</v>
      </c>
    </row>
    <row r="14900" spans="1:9" hidden="1" x14ac:dyDescent="0.3">
      <c r="A14900" s="6" t="s">
        <v>1371</v>
      </c>
      <c r="B14900" s="6" t="s">
        <v>56</v>
      </c>
      <c r="C14900" s="6" t="s">
        <v>1381</v>
      </c>
      <c r="D14900" s="7">
        <v>0</v>
      </c>
      <c r="E14900" s="6" t="s">
        <v>12</v>
      </c>
      <c r="F14900" s="9">
        <v>87</v>
      </c>
      <c r="G14900" s="10"/>
      <c r="H14900" s="9">
        <v>1.940240452616691</v>
      </c>
      <c r="I14900" s="6" t="s">
        <v>3131</v>
      </c>
    </row>
    <row r="14901" spans="1:9" hidden="1" x14ac:dyDescent="0.3">
      <c r="A14901" s="6" t="s">
        <v>1371</v>
      </c>
      <c r="B14901" s="6" t="s">
        <v>58</v>
      </c>
      <c r="C14901" s="6" t="s">
        <v>1382</v>
      </c>
      <c r="D14901" s="7">
        <v>0</v>
      </c>
      <c r="E14901" s="6" t="s">
        <v>12</v>
      </c>
      <c r="F14901" s="9">
        <v>137</v>
      </c>
      <c r="G14901" s="10"/>
      <c r="H14901" s="9">
        <v>0.98099999999999998</v>
      </c>
      <c r="I14901" s="6" t="s">
        <v>3131</v>
      </c>
    </row>
    <row r="14902" spans="1:9" hidden="1" x14ac:dyDescent="0.3">
      <c r="A14902" s="6" t="s">
        <v>1371</v>
      </c>
      <c r="B14902" s="6" t="s">
        <v>54</v>
      </c>
      <c r="C14902" s="6" t="s">
        <v>1380</v>
      </c>
      <c r="D14902" s="7">
        <v>0</v>
      </c>
      <c r="E14902" s="6" t="s">
        <v>12</v>
      </c>
      <c r="F14902" s="9">
        <v>87</v>
      </c>
      <c r="G14902" s="10"/>
      <c r="H14902" s="9">
        <v>1.0097595473833101</v>
      </c>
      <c r="I14902" s="6" t="s">
        <v>3131</v>
      </c>
    </row>
    <row r="14903" spans="1:9" hidden="1" x14ac:dyDescent="0.3">
      <c r="A14903" s="6" t="s">
        <v>1371</v>
      </c>
      <c r="B14903" s="6" t="s">
        <v>73</v>
      </c>
      <c r="C14903" s="6" t="s">
        <v>1373</v>
      </c>
      <c r="D14903" s="7">
        <v>0</v>
      </c>
      <c r="E14903" s="6" t="s">
        <v>12</v>
      </c>
      <c r="F14903" s="9">
        <v>1040</v>
      </c>
      <c r="G14903" s="10"/>
      <c r="H14903" s="9">
        <v>5.1525069637883014</v>
      </c>
      <c r="I14903" s="6" t="s">
        <v>3131</v>
      </c>
    </row>
    <row r="14904" spans="1:9" hidden="1" x14ac:dyDescent="0.3">
      <c r="A14904" s="6" t="s">
        <v>327</v>
      </c>
      <c r="B14904" s="6" t="s">
        <v>75</v>
      </c>
      <c r="C14904" s="6" t="s">
        <v>330</v>
      </c>
      <c r="D14904" s="7">
        <v>0</v>
      </c>
      <c r="E14904" s="6" t="s">
        <v>12</v>
      </c>
      <c r="F14904" s="9">
        <v>933</v>
      </c>
      <c r="G14904" s="10"/>
      <c r="H14904" s="9">
        <v>10.08148877510831</v>
      </c>
      <c r="I14904" s="6" t="s">
        <v>3131</v>
      </c>
    </row>
    <row r="14905" spans="1:9" hidden="1" x14ac:dyDescent="0.3">
      <c r="A14905" s="6" t="s">
        <v>327</v>
      </c>
      <c r="B14905" s="6" t="s">
        <v>77</v>
      </c>
      <c r="C14905" s="6" t="s">
        <v>331</v>
      </c>
      <c r="D14905" s="7">
        <v>0</v>
      </c>
      <c r="E14905" s="6" t="s">
        <v>12</v>
      </c>
      <c r="F14905" s="9">
        <v>1100</v>
      </c>
      <c r="G14905" s="10"/>
      <c r="H14905" s="9">
        <v>1.94</v>
      </c>
      <c r="I14905" s="6" t="s">
        <v>3131</v>
      </c>
    </row>
    <row r="14906" spans="1:9" hidden="1" x14ac:dyDescent="0.3">
      <c r="A14906" s="6" t="s">
        <v>327</v>
      </c>
      <c r="B14906" s="6" t="s">
        <v>56</v>
      </c>
      <c r="C14906" s="6" t="s">
        <v>337</v>
      </c>
      <c r="D14906" s="7">
        <v>0</v>
      </c>
      <c r="E14906" s="6" t="s">
        <v>12</v>
      </c>
      <c r="F14906" s="9">
        <v>74</v>
      </c>
      <c r="G14906" s="10"/>
      <c r="H14906" s="9">
        <v>2.0917675544794192</v>
      </c>
      <c r="I14906" s="6" t="s">
        <v>3131</v>
      </c>
    </row>
    <row r="14907" spans="1:9" hidden="1" x14ac:dyDescent="0.3">
      <c r="A14907" s="6" t="s">
        <v>327</v>
      </c>
      <c r="B14907" s="6" t="s">
        <v>58</v>
      </c>
      <c r="C14907" s="6" t="s">
        <v>338</v>
      </c>
      <c r="D14907" s="7">
        <v>0</v>
      </c>
      <c r="E14907" s="6" t="s">
        <v>12</v>
      </c>
      <c r="F14907" s="9">
        <v>120</v>
      </c>
      <c r="G14907" s="10"/>
      <c r="H14907" s="9">
        <v>0.89900000000000002</v>
      </c>
      <c r="I14907" s="6" t="s">
        <v>3131</v>
      </c>
    </row>
    <row r="14908" spans="1:9" hidden="1" x14ac:dyDescent="0.3">
      <c r="A14908" s="6" t="s">
        <v>327</v>
      </c>
      <c r="B14908" s="6" t="s">
        <v>54</v>
      </c>
      <c r="C14908" s="6" t="s">
        <v>336</v>
      </c>
      <c r="D14908" s="7">
        <v>0</v>
      </c>
      <c r="E14908" s="6" t="s">
        <v>12</v>
      </c>
      <c r="F14908" s="9">
        <v>74</v>
      </c>
      <c r="G14908" s="10"/>
      <c r="H14908" s="9">
        <v>1.088232445520581</v>
      </c>
      <c r="I14908" s="6" t="s">
        <v>3131</v>
      </c>
    </row>
    <row r="14909" spans="1:9" hidden="1" x14ac:dyDescent="0.3">
      <c r="A14909" s="6" t="s">
        <v>327</v>
      </c>
      <c r="B14909" s="6" t="s">
        <v>73</v>
      </c>
      <c r="C14909" s="6" t="s">
        <v>329</v>
      </c>
      <c r="D14909" s="7">
        <v>0</v>
      </c>
      <c r="E14909" s="6" t="s">
        <v>12</v>
      </c>
      <c r="F14909" s="9">
        <v>952</v>
      </c>
      <c r="G14909" s="10"/>
      <c r="H14909" s="9">
        <v>5.2185112248916914</v>
      </c>
      <c r="I14909" s="6" t="s">
        <v>3131</v>
      </c>
    </row>
    <row r="14910" spans="1:9" hidden="1" x14ac:dyDescent="0.3">
      <c r="A14910" s="6" t="s">
        <v>740</v>
      </c>
      <c r="B14910" s="6" t="s">
        <v>75</v>
      </c>
      <c r="C14910" s="6" t="s">
        <v>743</v>
      </c>
      <c r="D14910" s="7">
        <v>0</v>
      </c>
      <c r="E14910" s="6" t="s">
        <v>12</v>
      </c>
      <c r="F14910" s="9">
        <v>853</v>
      </c>
      <c r="G14910" s="10"/>
      <c r="H14910" s="9">
        <v>7.9702885482416583</v>
      </c>
      <c r="I14910" s="6" t="s">
        <v>3131</v>
      </c>
    </row>
    <row r="14911" spans="1:9" hidden="1" x14ac:dyDescent="0.3">
      <c r="A14911" s="6" t="s">
        <v>740</v>
      </c>
      <c r="B14911" s="6" t="s">
        <v>77</v>
      </c>
      <c r="C14911" s="6" t="s">
        <v>744</v>
      </c>
      <c r="D14911" s="7">
        <v>0</v>
      </c>
      <c r="E14911" s="6" t="s">
        <v>12</v>
      </c>
      <c r="F14911" s="9">
        <v>1010</v>
      </c>
      <c r="G14911" s="10"/>
      <c r="H14911" s="9">
        <v>1.9</v>
      </c>
      <c r="I14911" s="6" t="s">
        <v>3131</v>
      </c>
    </row>
    <row r="14912" spans="1:9" hidden="1" x14ac:dyDescent="0.3">
      <c r="A14912" s="6" t="s">
        <v>740</v>
      </c>
      <c r="B14912" s="6" t="s">
        <v>56</v>
      </c>
      <c r="C14912" s="6" t="s">
        <v>750</v>
      </c>
      <c r="D14912" s="7">
        <v>0</v>
      </c>
      <c r="E14912" s="6" t="s">
        <v>12</v>
      </c>
      <c r="F14912" s="9">
        <v>68</v>
      </c>
      <c r="G14912" s="10"/>
      <c r="H14912" s="9">
        <v>1.2380694632386109</v>
      </c>
      <c r="I14912" s="6" t="s">
        <v>3131</v>
      </c>
    </row>
    <row r="14913" spans="1:9" hidden="1" x14ac:dyDescent="0.3">
      <c r="A14913" s="6" t="s">
        <v>740</v>
      </c>
      <c r="B14913" s="6" t="s">
        <v>58</v>
      </c>
      <c r="C14913" s="6" t="s">
        <v>751</v>
      </c>
      <c r="D14913" s="7">
        <v>0</v>
      </c>
      <c r="E14913" s="6" t="s">
        <v>12</v>
      </c>
      <c r="F14913" s="9">
        <v>112</v>
      </c>
      <c r="G14913" s="10"/>
      <c r="H14913" s="9">
        <v>0.69199999999999995</v>
      </c>
      <c r="I14913" s="6" t="s">
        <v>3131</v>
      </c>
    </row>
    <row r="14914" spans="1:9" hidden="1" x14ac:dyDescent="0.3">
      <c r="A14914" s="6" t="s">
        <v>740</v>
      </c>
      <c r="B14914" s="6" t="s">
        <v>54</v>
      </c>
      <c r="C14914" s="6" t="s">
        <v>749</v>
      </c>
      <c r="D14914" s="7">
        <v>0</v>
      </c>
      <c r="E14914" s="6" t="s">
        <v>12</v>
      </c>
      <c r="F14914" s="9">
        <v>68</v>
      </c>
      <c r="G14914" s="10"/>
      <c r="H14914" s="9">
        <v>0.64193053676138923</v>
      </c>
      <c r="I14914" s="6" t="s">
        <v>3131</v>
      </c>
    </row>
    <row r="14915" spans="1:9" hidden="1" x14ac:dyDescent="0.3">
      <c r="A14915" s="6" t="s">
        <v>740</v>
      </c>
      <c r="B14915" s="6" t="s">
        <v>73</v>
      </c>
      <c r="C14915" s="6" t="s">
        <v>742</v>
      </c>
      <c r="D14915" s="7">
        <v>0</v>
      </c>
      <c r="E14915" s="6" t="s">
        <v>12</v>
      </c>
      <c r="F14915" s="9">
        <v>870</v>
      </c>
      <c r="G14915" s="10"/>
      <c r="H14915" s="9">
        <v>4.1297114517583404</v>
      </c>
      <c r="I14915" s="6" t="s">
        <v>3131</v>
      </c>
    </row>
    <row r="14916" spans="1:9" hidden="1" x14ac:dyDescent="0.3">
      <c r="A14916" s="6" t="s">
        <v>281</v>
      </c>
      <c r="B14916" s="6" t="s">
        <v>75</v>
      </c>
      <c r="C14916" s="6" t="s">
        <v>284</v>
      </c>
      <c r="D14916" s="7">
        <v>0</v>
      </c>
      <c r="E14916" s="6" t="s">
        <v>12</v>
      </c>
      <c r="F14916" s="9">
        <v>778</v>
      </c>
      <c r="G14916" s="10"/>
      <c r="H14916" s="9">
        <v>7.2453027139874733</v>
      </c>
      <c r="I14916" s="6" t="s">
        <v>3131</v>
      </c>
    </row>
    <row r="14917" spans="1:9" hidden="1" x14ac:dyDescent="0.3">
      <c r="A14917" s="6" t="s">
        <v>281</v>
      </c>
      <c r="B14917" s="6" t="s">
        <v>77</v>
      </c>
      <c r="C14917" s="6" t="s">
        <v>285</v>
      </c>
      <c r="D14917" s="7">
        <v>0</v>
      </c>
      <c r="E14917" s="6" t="s">
        <v>12</v>
      </c>
      <c r="F14917" s="9">
        <v>926</v>
      </c>
      <c r="G14917" s="10"/>
      <c r="H14917" s="9">
        <v>1.99</v>
      </c>
      <c r="I14917" s="6" t="s">
        <v>3131</v>
      </c>
    </row>
    <row r="14918" spans="1:9" hidden="1" x14ac:dyDescent="0.3">
      <c r="A14918" s="6" t="s">
        <v>281</v>
      </c>
      <c r="B14918" s="6" t="s">
        <v>56</v>
      </c>
      <c r="C14918" s="6" t="s">
        <v>291</v>
      </c>
      <c r="D14918" s="7">
        <v>0</v>
      </c>
      <c r="E14918" s="6" t="s">
        <v>12</v>
      </c>
      <c r="F14918" s="9">
        <v>60</v>
      </c>
      <c r="G14918" s="10"/>
      <c r="H14918" s="9">
        <v>0.92782383419689118</v>
      </c>
      <c r="I14918" s="6" t="s">
        <v>3131</v>
      </c>
    </row>
    <row r="14919" spans="1:9" hidden="1" x14ac:dyDescent="0.3">
      <c r="A14919" s="6" t="s">
        <v>281</v>
      </c>
      <c r="B14919" s="6" t="s">
        <v>58</v>
      </c>
      <c r="C14919" s="6" t="s">
        <v>292</v>
      </c>
      <c r="D14919" s="7">
        <v>0</v>
      </c>
      <c r="E14919" s="6" t="s">
        <v>12</v>
      </c>
      <c r="F14919" s="9">
        <v>101</v>
      </c>
      <c r="G14919" s="10"/>
      <c r="H14919" s="9">
        <v>0.61599999999999999</v>
      </c>
      <c r="I14919" s="6" t="s">
        <v>3131</v>
      </c>
    </row>
    <row r="14920" spans="1:9" hidden="1" x14ac:dyDescent="0.3">
      <c r="A14920" s="6" t="s">
        <v>281</v>
      </c>
      <c r="B14920" s="6" t="s">
        <v>54</v>
      </c>
      <c r="C14920" s="6" t="s">
        <v>290</v>
      </c>
      <c r="D14920" s="7">
        <v>0</v>
      </c>
      <c r="E14920" s="6" t="s">
        <v>12</v>
      </c>
      <c r="F14920" s="9">
        <v>60</v>
      </c>
      <c r="G14920" s="10"/>
      <c r="H14920" s="9">
        <v>0.48217616580310879</v>
      </c>
      <c r="I14920" s="6" t="s">
        <v>3131</v>
      </c>
    </row>
    <row r="14921" spans="1:9" hidden="1" x14ac:dyDescent="0.3">
      <c r="A14921" s="6" t="s">
        <v>281</v>
      </c>
      <c r="B14921" s="6" t="s">
        <v>73</v>
      </c>
      <c r="C14921" s="6" t="s">
        <v>283</v>
      </c>
      <c r="D14921" s="7">
        <v>0</v>
      </c>
      <c r="E14921" s="6" t="s">
        <v>12</v>
      </c>
      <c r="F14921" s="9">
        <v>793</v>
      </c>
      <c r="G14921" s="10"/>
      <c r="H14921" s="9">
        <v>3.7546972860125258</v>
      </c>
      <c r="I14921" s="6" t="s">
        <v>3131</v>
      </c>
    </row>
    <row r="14922" spans="1:9" hidden="1" x14ac:dyDescent="0.3">
      <c r="A14922" s="6" t="s">
        <v>396</v>
      </c>
      <c r="B14922" s="6" t="s">
        <v>75</v>
      </c>
      <c r="C14922" s="6" t="s">
        <v>399</v>
      </c>
      <c r="D14922" s="7">
        <v>0</v>
      </c>
      <c r="E14922" s="6" t="s">
        <v>12</v>
      </c>
      <c r="F14922" s="9">
        <v>707</v>
      </c>
      <c r="G14922" s="10"/>
      <c r="H14922" s="9">
        <v>6.1150791717417778</v>
      </c>
      <c r="I14922" s="6" t="s">
        <v>3131</v>
      </c>
    </row>
    <row r="14923" spans="1:9" hidden="1" x14ac:dyDescent="0.3">
      <c r="A14923" s="6" t="s">
        <v>396</v>
      </c>
      <c r="B14923" s="6" t="s">
        <v>77</v>
      </c>
      <c r="C14923" s="6" t="s">
        <v>400</v>
      </c>
      <c r="D14923" s="7">
        <v>0</v>
      </c>
      <c r="E14923" s="6" t="s">
        <v>12</v>
      </c>
      <c r="F14923" s="9">
        <v>846</v>
      </c>
      <c r="G14923" s="10"/>
      <c r="H14923" s="9">
        <v>1.9</v>
      </c>
      <c r="I14923" s="6" t="s">
        <v>3131</v>
      </c>
    </row>
    <row r="14924" spans="1:9" hidden="1" x14ac:dyDescent="0.3">
      <c r="A14924" s="6" t="s">
        <v>396</v>
      </c>
      <c r="B14924" s="6" t="s">
        <v>56</v>
      </c>
      <c r="C14924" s="6" t="s">
        <v>406</v>
      </c>
      <c r="D14924" s="7">
        <v>0</v>
      </c>
      <c r="E14924" s="6" t="s">
        <v>12</v>
      </c>
      <c r="F14924" s="9">
        <v>56</v>
      </c>
      <c r="G14924" s="10"/>
      <c r="H14924" s="9">
        <v>0.7645296584781307</v>
      </c>
      <c r="I14924" s="6" t="s">
        <v>3131</v>
      </c>
    </row>
    <row r="14925" spans="1:9" hidden="1" x14ac:dyDescent="0.3">
      <c r="A14925" s="6" t="s">
        <v>396</v>
      </c>
      <c r="B14925" s="6" t="s">
        <v>58</v>
      </c>
      <c r="C14925" s="6" t="s">
        <v>407</v>
      </c>
      <c r="D14925" s="7">
        <v>0</v>
      </c>
      <c r="E14925" s="6" t="s">
        <v>12</v>
      </c>
      <c r="F14925" s="9">
        <v>95</v>
      </c>
      <c r="G14925" s="10"/>
      <c r="H14925" s="9">
        <v>0.69799999999999995</v>
      </c>
      <c r="I14925" s="6" t="s">
        <v>3131</v>
      </c>
    </row>
    <row r="14926" spans="1:9" hidden="1" x14ac:dyDescent="0.3">
      <c r="A14926" s="6" t="s">
        <v>396</v>
      </c>
      <c r="B14926" s="6" t="s">
        <v>54</v>
      </c>
      <c r="C14926" s="6" t="s">
        <v>405</v>
      </c>
      <c r="D14926" s="7">
        <v>0</v>
      </c>
      <c r="E14926" s="6" t="s">
        <v>12</v>
      </c>
      <c r="F14926" s="9">
        <v>56</v>
      </c>
      <c r="G14926" s="10"/>
      <c r="H14926" s="9">
        <v>0.39547034152186927</v>
      </c>
      <c r="I14926" s="6" t="s">
        <v>3131</v>
      </c>
    </row>
    <row r="14927" spans="1:9" hidden="1" x14ac:dyDescent="0.3">
      <c r="A14927" s="6" t="s">
        <v>396</v>
      </c>
      <c r="B14927" s="6" t="s">
        <v>73</v>
      </c>
      <c r="C14927" s="6" t="s">
        <v>398</v>
      </c>
      <c r="D14927" s="7">
        <v>0</v>
      </c>
      <c r="E14927" s="6" t="s">
        <v>12</v>
      </c>
      <c r="F14927" s="9">
        <v>720</v>
      </c>
      <c r="G14927" s="10"/>
      <c r="H14927" s="9">
        <v>3.1649208282582211</v>
      </c>
      <c r="I14927" s="6" t="s">
        <v>3131</v>
      </c>
    </row>
    <row r="14928" spans="1:9" hidden="1" x14ac:dyDescent="0.3">
      <c r="A14928" s="6" t="s">
        <v>655</v>
      </c>
      <c r="B14928" s="6" t="s">
        <v>75</v>
      </c>
      <c r="C14928" s="6" t="s">
        <v>658</v>
      </c>
      <c r="D14928" s="7">
        <v>0</v>
      </c>
      <c r="E14928" s="6" t="s">
        <v>12</v>
      </c>
      <c r="F14928" s="9">
        <v>639</v>
      </c>
      <c r="G14928" s="10"/>
      <c r="H14928" s="9">
        <v>5.5771531272465857</v>
      </c>
      <c r="I14928" s="6" t="s">
        <v>3131</v>
      </c>
    </row>
    <row r="14929" spans="1:9" hidden="1" x14ac:dyDescent="0.3">
      <c r="A14929" s="6" t="s">
        <v>655</v>
      </c>
      <c r="B14929" s="6" t="s">
        <v>77</v>
      </c>
      <c r="C14929" s="6" t="s">
        <v>659</v>
      </c>
      <c r="D14929" s="7">
        <v>0</v>
      </c>
      <c r="E14929" s="6" t="s">
        <v>12</v>
      </c>
      <c r="F14929" s="9">
        <v>769</v>
      </c>
      <c r="G14929" s="10"/>
      <c r="H14929" s="9">
        <v>1.93</v>
      </c>
      <c r="I14929" s="6" t="s">
        <v>3131</v>
      </c>
    </row>
    <row r="14930" spans="1:9" hidden="1" x14ac:dyDescent="0.3">
      <c r="A14930" s="6" t="s">
        <v>655</v>
      </c>
      <c r="B14930" s="6" t="s">
        <v>56</v>
      </c>
      <c r="C14930" s="6" t="s">
        <v>665</v>
      </c>
      <c r="D14930" s="7">
        <v>0</v>
      </c>
      <c r="E14930" s="6" t="s">
        <v>12</v>
      </c>
      <c r="F14930" s="9">
        <v>49</v>
      </c>
      <c r="G14930" s="10"/>
      <c r="H14930" s="9">
        <v>0.58072944483485589</v>
      </c>
      <c r="I14930" s="6" t="s">
        <v>3131</v>
      </c>
    </row>
    <row r="14931" spans="1:9" hidden="1" x14ac:dyDescent="0.3">
      <c r="A14931" s="6" t="s">
        <v>655</v>
      </c>
      <c r="B14931" s="6" t="s">
        <v>58</v>
      </c>
      <c r="C14931" s="6" t="s">
        <v>666</v>
      </c>
      <c r="D14931" s="7">
        <v>0</v>
      </c>
      <c r="E14931" s="6" t="s">
        <v>12</v>
      </c>
      <c r="F14931" s="9">
        <v>84</v>
      </c>
      <c r="G14931" s="10"/>
      <c r="H14931" s="9">
        <v>0.51900000000000002</v>
      </c>
      <c r="I14931" s="6" t="s">
        <v>3131</v>
      </c>
    </row>
    <row r="14932" spans="1:9" hidden="1" x14ac:dyDescent="0.3">
      <c r="A14932" s="6" t="s">
        <v>655</v>
      </c>
      <c r="B14932" s="6" t="s">
        <v>54</v>
      </c>
      <c r="C14932" s="6" t="s">
        <v>664</v>
      </c>
      <c r="D14932" s="7">
        <v>0</v>
      </c>
      <c r="E14932" s="6" t="s">
        <v>12</v>
      </c>
      <c r="F14932" s="9">
        <v>49</v>
      </c>
      <c r="G14932" s="10"/>
      <c r="H14932" s="9">
        <v>0.30027055516514412</v>
      </c>
      <c r="I14932" s="6" t="s">
        <v>3131</v>
      </c>
    </row>
    <row r="14933" spans="1:9" hidden="1" x14ac:dyDescent="0.3">
      <c r="A14933" s="6" t="s">
        <v>655</v>
      </c>
      <c r="B14933" s="6" t="s">
        <v>73</v>
      </c>
      <c r="C14933" s="6" t="s">
        <v>657</v>
      </c>
      <c r="D14933" s="7">
        <v>0</v>
      </c>
      <c r="E14933" s="6" t="s">
        <v>12</v>
      </c>
      <c r="F14933" s="9">
        <v>650</v>
      </c>
      <c r="G14933" s="10"/>
      <c r="H14933" s="9">
        <v>2.882846872753416</v>
      </c>
      <c r="I14933" s="6" t="s">
        <v>3131</v>
      </c>
    </row>
    <row r="14934" spans="1:9" hidden="1" x14ac:dyDescent="0.3">
      <c r="A14934" s="6" t="s">
        <v>294</v>
      </c>
      <c r="B14934" s="6" t="s">
        <v>75</v>
      </c>
      <c r="C14934" s="6" t="s">
        <v>297</v>
      </c>
      <c r="D14934" s="7">
        <v>0</v>
      </c>
      <c r="E14934" s="6" t="s">
        <v>12</v>
      </c>
      <c r="F14934" s="9">
        <v>574</v>
      </c>
      <c r="G14934" s="10"/>
      <c r="H14934" s="9">
        <v>5.1596143958868899</v>
      </c>
      <c r="I14934" s="6" t="s">
        <v>3131</v>
      </c>
    </row>
    <row r="14935" spans="1:9" hidden="1" x14ac:dyDescent="0.3">
      <c r="A14935" s="6" t="s">
        <v>294</v>
      </c>
      <c r="B14935" s="6" t="s">
        <v>77</v>
      </c>
      <c r="C14935" s="6" t="s">
        <v>298</v>
      </c>
      <c r="D14935" s="7">
        <v>0</v>
      </c>
      <c r="E14935" s="6" t="s">
        <v>12</v>
      </c>
      <c r="F14935" s="9">
        <v>695</v>
      </c>
      <c r="G14935" s="10"/>
      <c r="H14935" s="9">
        <v>2</v>
      </c>
      <c r="I14935" s="6" t="s">
        <v>3131</v>
      </c>
    </row>
    <row r="14936" spans="1:9" hidden="1" x14ac:dyDescent="0.3">
      <c r="A14936" s="6" t="s">
        <v>294</v>
      </c>
      <c r="B14936" s="6" t="s">
        <v>56</v>
      </c>
      <c r="C14936" s="6" t="s">
        <v>304</v>
      </c>
      <c r="D14936" s="7">
        <v>0</v>
      </c>
      <c r="E14936" s="6" t="s">
        <v>12</v>
      </c>
      <c r="F14936" s="9">
        <v>43</v>
      </c>
      <c r="G14936" s="10"/>
      <c r="H14936" s="9">
        <v>0.58255072463768109</v>
      </c>
      <c r="I14936" s="6" t="s">
        <v>3131</v>
      </c>
    </row>
    <row r="14937" spans="1:9" hidden="1" x14ac:dyDescent="0.3">
      <c r="A14937" s="6" t="s">
        <v>294</v>
      </c>
      <c r="B14937" s="6" t="s">
        <v>58</v>
      </c>
      <c r="C14937" s="6" t="s">
        <v>305</v>
      </c>
      <c r="D14937" s="7">
        <v>0</v>
      </c>
      <c r="E14937" s="6" t="s">
        <v>12</v>
      </c>
      <c r="F14937" s="9">
        <v>74</v>
      </c>
      <c r="G14937" s="10"/>
      <c r="H14937" s="9">
        <v>0.44700000000000001</v>
      </c>
      <c r="I14937" s="6" t="s">
        <v>3131</v>
      </c>
    </row>
    <row r="14938" spans="1:9" hidden="1" x14ac:dyDescent="0.3">
      <c r="A14938" s="6" t="s">
        <v>294</v>
      </c>
      <c r="B14938" s="6" t="s">
        <v>54</v>
      </c>
      <c r="C14938" s="6" t="s">
        <v>303</v>
      </c>
      <c r="D14938" s="7">
        <v>0</v>
      </c>
      <c r="E14938" s="6" t="s">
        <v>12</v>
      </c>
      <c r="F14938" s="9">
        <v>43</v>
      </c>
      <c r="G14938" s="10"/>
      <c r="H14938" s="9">
        <v>0.30144927536231891</v>
      </c>
      <c r="I14938" s="6" t="s">
        <v>3131</v>
      </c>
    </row>
    <row r="14939" spans="1:9" hidden="1" x14ac:dyDescent="0.3">
      <c r="A14939" s="6" t="s">
        <v>294</v>
      </c>
      <c r="B14939" s="6" t="s">
        <v>73</v>
      </c>
      <c r="C14939" s="6" t="s">
        <v>296</v>
      </c>
      <c r="D14939" s="7">
        <v>0</v>
      </c>
      <c r="E14939" s="6" t="s">
        <v>12</v>
      </c>
      <c r="F14939" s="9">
        <v>584</v>
      </c>
      <c r="G14939" s="10"/>
      <c r="H14939" s="9">
        <v>2.6703856041131111</v>
      </c>
      <c r="I14939" s="6" t="s">
        <v>3131</v>
      </c>
    </row>
    <row r="14940" spans="1:9" hidden="1" x14ac:dyDescent="0.3">
      <c r="A14940" s="6" t="s">
        <v>1287</v>
      </c>
      <c r="B14940" s="6" t="s">
        <v>75</v>
      </c>
      <c r="C14940" s="6" t="s">
        <v>1290</v>
      </c>
      <c r="D14940" s="7">
        <v>0</v>
      </c>
      <c r="E14940" s="6" t="s">
        <v>12</v>
      </c>
      <c r="F14940" s="9">
        <v>512</v>
      </c>
      <c r="G14940" s="10"/>
      <c r="H14940" s="9">
        <v>4.5631884057971019</v>
      </c>
      <c r="I14940" s="6" t="s">
        <v>3131</v>
      </c>
    </row>
    <row r="14941" spans="1:9" hidden="1" x14ac:dyDescent="0.3">
      <c r="A14941" s="6" t="s">
        <v>1287</v>
      </c>
      <c r="B14941" s="6" t="s">
        <v>77</v>
      </c>
      <c r="C14941" s="6" t="s">
        <v>1291</v>
      </c>
      <c r="D14941" s="7">
        <v>0</v>
      </c>
      <c r="E14941" s="6" t="s">
        <v>12</v>
      </c>
      <c r="F14941" s="9">
        <v>628</v>
      </c>
      <c r="G14941" s="10"/>
      <c r="H14941" s="9">
        <v>2</v>
      </c>
      <c r="I14941" s="6" t="s">
        <v>3131</v>
      </c>
    </row>
    <row r="14942" spans="1:9" hidden="1" x14ac:dyDescent="0.3">
      <c r="A14942" s="6" t="s">
        <v>1287</v>
      </c>
      <c r="B14942" s="6" t="s">
        <v>56</v>
      </c>
      <c r="C14942" s="6" t="s">
        <v>1297</v>
      </c>
      <c r="D14942" s="7">
        <v>0</v>
      </c>
      <c r="E14942" s="6" t="s">
        <v>12</v>
      </c>
      <c r="F14942" s="9">
        <v>38</v>
      </c>
      <c r="G14942" s="10"/>
      <c r="H14942" s="9">
        <v>0.56860843373493974</v>
      </c>
      <c r="I14942" s="6" t="s">
        <v>3131</v>
      </c>
    </row>
    <row r="14943" spans="1:9" hidden="1" x14ac:dyDescent="0.3">
      <c r="A14943" s="6" t="s">
        <v>1287</v>
      </c>
      <c r="B14943" s="6" t="s">
        <v>58</v>
      </c>
      <c r="C14943" s="6" t="s">
        <v>1298</v>
      </c>
      <c r="D14943" s="7">
        <v>0</v>
      </c>
      <c r="E14943" s="6" t="s">
        <v>12</v>
      </c>
      <c r="F14943" s="9">
        <v>66</v>
      </c>
      <c r="G14943" s="10"/>
      <c r="H14943" s="9">
        <v>0.41199999999999998</v>
      </c>
      <c r="I14943" s="6" t="s">
        <v>3131</v>
      </c>
    </row>
    <row r="14944" spans="1:9" hidden="1" x14ac:dyDescent="0.3">
      <c r="A14944" s="6" t="s">
        <v>1287</v>
      </c>
      <c r="B14944" s="6" t="s">
        <v>54</v>
      </c>
      <c r="C14944" s="6" t="s">
        <v>1296</v>
      </c>
      <c r="D14944" s="7">
        <v>0</v>
      </c>
      <c r="E14944" s="6" t="s">
        <v>12</v>
      </c>
      <c r="F14944" s="9">
        <v>38</v>
      </c>
      <c r="G14944" s="10"/>
      <c r="H14944" s="9">
        <v>0.29339156626506019</v>
      </c>
      <c r="I14944" s="6" t="s">
        <v>3131</v>
      </c>
    </row>
    <row r="14945" spans="1:9" hidden="1" x14ac:dyDescent="0.3">
      <c r="A14945" s="6" t="s">
        <v>1287</v>
      </c>
      <c r="B14945" s="6" t="s">
        <v>73</v>
      </c>
      <c r="C14945" s="6" t="s">
        <v>1289</v>
      </c>
      <c r="D14945" s="7">
        <v>0</v>
      </c>
      <c r="E14945" s="6" t="s">
        <v>12</v>
      </c>
      <c r="F14945" s="9">
        <v>520</v>
      </c>
      <c r="G14945" s="10"/>
      <c r="H14945" s="9">
        <v>2.356811594202898</v>
      </c>
      <c r="I14945" s="6" t="s">
        <v>3131</v>
      </c>
    </row>
    <row r="14946" spans="1:9" hidden="1" x14ac:dyDescent="0.3">
      <c r="A14946" s="6" t="s">
        <v>1225</v>
      </c>
      <c r="B14946" s="6" t="s">
        <v>75</v>
      </c>
      <c r="C14946" s="6" t="s">
        <v>1228</v>
      </c>
      <c r="D14946" s="7">
        <v>0</v>
      </c>
      <c r="E14946" s="6" t="s">
        <v>12</v>
      </c>
      <c r="F14946" s="9">
        <v>454</v>
      </c>
      <c r="G14946" s="10"/>
      <c r="H14946" s="9">
        <v>4.4112676056338032</v>
      </c>
      <c r="I14946" s="6" t="s">
        <v>3131</v>
      </c>
    </row>
    <row r="14947" spans="1:9" hidden="1" x14ac:dyDescent="0.3">
      <c r="A14947" s="6" t="s">
        <v>1225</v>
      </c>
      <c r="B14947" s="6" t="s">
        <v>77</v>
      </c>
      <c r="C14947" s="6" t="s">
        <v>1229</v>
      </c>
      <c r="D14947" s="7">
        <v>0</v>
      </c>
      <c r="E14947" s="6" t="s">
        <v>12</v>
      </c>
      <c r="F14947" s="9">
        <v>564</v>
      </c>
      <c r="G14947" s="10"/>
      <c r="H14947" s="9">
        <v>1.24</v>
      </c>
      <c r="I14947" s="6" t="s">
        <v>3131</v>
      </c>
    </row>
    <row r="14948" spans="1:9" hidden="1" x14ac:dyDescent="0.3">
      <c r="A14948" s="6" t="s">
        <v>1225</v>
      </c>
      <c r="B14948" s="6" t="s">
        <v>58</v>
      </c>
      <c r="C14948" s="6" t="s">
        <v>1236</v>
      </c>
      <c r="D14948" s="7">
        <v>0</v>
      </c>
      <c r="E14948" s="6" t="s">
        <v>12</v>
      </c>
      <c r="F14948" s="9">
        <v>59</v>
      </c>
      <c r="G14948" s="10"/>
      <c r="H14948" s="9">
        <v>4.4000000000000004</v>
      </c>
      <c r="I14948" s="6" t="s">
        <v>3131</v>
      </c>
    </row>
    <row r="14949" spans="1:9" hidden="1" x14ac:dyDescent="0.3">
      <c r="A14949" s="6" t="s">
        <v>1225</v>
      </c>
      <c r="B14949" s="6" t="s">
        <v>56</v>
      </c>
      <c r="C14949" s="6" t="s">
        <v>1235</v>
      </c>
      <c r="D14949" s="7">
        <v>0</v>
      </c>
      <c r="E14949" s="6" t="s">
        <v>12</v>
      </c>
      <c r="F14949" s="9">
        <v>34</v>
      </c>
      <c r="G14949" s="10"/>
      <c r="H14949" s="9">
        <v>0.69354243542435434</v>
      </c>
      <c r="I14949" s="6" t="s">
        <v>3131</v>
      </c>
    </row>
    <row r="14950" spans="1:9" hidden="1" x14ac:dyDescent="0.3">
      <c r="A14950" s="6" t="s">
        <v>1225</v>
      </c>
      <c r="B14950" s="6" t="s">
        <v>54</v>
      </c>
      <c r="C14950" s="6" t="s">
        <v>1234</v>
      </c>
      <c r="D14950" s="7">
        <v>0</v>
      </c>
      <c r="E14950" s="6" t="s">
        <v>12</v>
      </c>
      <c r="F14950" s="9">
        <v>34</v>
      </c>
      <c r="G14950" s="10"/>
      <c r="H14950" s="9">
        <v>0.35645756457564581</v>
      </c>
      <c r="I14950" s="6" t="s">
        <v>3131</v>
      </c>
    </row>
    <row r="14951" spans="1:9" hidden="1" x14ac:dyDescent="0.3">
      <c r="A14951" s="6" t="s">
        <v>1225</v>
      </c>
      <c r="B14951" s="6" t="s">
        <v>73</v>
      </c>
      <c r="C14951" s="6" t="s">
        <v>1227</v>
      </c>
      <c r="D14951" s="7">
        <v>0</v>
      </c>
      <c r="E14951" s="6" t="s">
        <v>12</v>
      </c>
      <c r="F14951" s="9">
        <v>460</v>
      </c>
      <c r="G14951" s="10"/>
      <c r="H14951" s="9">
        <v>2.1887323943661969</v>
      </c>
      <c r="I14951" s="6" t="s">
        <v>3131</v>
      </c>
    </row>
    <row r="14952" spans="1:9" hidden="1" x14ac:dyDescent="0.3">
      <c r="A14952" s="6" t="s">
        <v>1043</v>
      </c>
      <c r="B14952" s="6" t="s">
        <v>75</v>
      </c>
      <c r="C14952" s="6" t="s">
        <v>1046</v>
      </c>
      <c r="D14952" s="7">
        <v>0</v>
      </c>
      <c r="E14952" s="6" t="s">
        <v>12</v>
      </c>
      <c r="F14952" s="9">
        <v>398</v>
      </c>
      <c r="G14952" s="10"/>
      <c r="H14952" s="9">
        <v>4.1110188087774304</v>
      </c>
      <c r="I14952" s="6" t="s">
        <v>3131</v>
      </c>
    </row>
    <row r="14953" spans="1:9" hidden="1" x14ac:dyDescent="0.3">
      <c r="A14953" s="6" t="s">
        <v>1043</v>
      </c>
      <c r="B14953" s="6" t="s">
        <v>77</v>
      </c>
      <c r="C14953" s="6" t="s">
        <v>1047</v>
      </c>
      <c r="D14953" s="7">
        <v>0</v>
      </c>
      <c r="E14953" s="6" t="s">
        <v>12</v>
      </c>
      <c r="F14953" s="9">
        <v>500</v>
      </c>
      <c r="G14953" s="10"/>
      <c r="H14953" s="9">
        <v>1.61</v>
      </c>
      <c r="I14953" s="6" t="s">
        <v>3131</v>
      </c>
    </row>
    <row r="14954" spans="1:9" hidden="1" x14ac:dyDescent="0.3">
      <c r="A14954" s="6" t="s">
        <v>1043</v>
      </c>
      <c r="B14954" s="6" t="s">
        <v>56</v>
      </c>
      <c r="C14954" s="6" t="s">
        <v>1053</v>
      </c>
      <c r="D14954" s="7">
        <v>0</v>
      </c>
      <c r="E14954" s="6" t="s">
        <v>12</v>
      </c>
      <c r="F14954" s="9">
        <v>32</v>
      </c>
      <c r="G14954" s="10"/>
      <c r="H14954" s="9">
        <v>0.4692599999999999</v>
      </c>
      <c r="I14954" s="6" t="s">
        <v>3131</v>
      </c>
    </row>
    <row r="14955" spans="1:9" hidden="1" x14ac:dyDescent="0.3">
      <c r="A14955" s="6" t="s">
        <v>1043</v>
      </c>
      <c r="B14955" s="6" t="s">
        <v>58</v>
      </c>
      <c r="C14955" s="6" t="s">
        <v>1054</v>
      </c>
      <c r="D14955" s="7">
        <v>0</v>
      </c>
      <c r="E14955" s="6" t="s">
        <v>12</v>
      </c>
      <c r="F14955" s="9">
        <v>54</v>
      </c>
      <c r="G14955" s="10"/>
      <c r="H14955" s="9">
        <v>4.4000000000000004</v>
      </c>
      <c r="I14955" s="6" t="s">
        <v>3131</v>
      </c>
    </row>
    <row r="14956" spans="1:9" hidden="1" x14ac:dyDescent="0.3">
      <c r="A14956" s="6" t="s">
        <v>1043</v>
      </c>
      <c r="B14956" s="6" t="s">
        <v>54</v>
      </c>
      <c r="C14956" s="6" t="s">
        <v>1052</v>
      </c>
      <c r="D14956" s="7">
        <v>0</v>
      </c>
      <c r="E14956" s="6" t="s">
        <v>12</v>
      </c>
      <c r="F14956" s="9">
        <v>32</v>
      </c>
      <c r="G14956" s="10"/>
      <c r="H14956" s="9">
        <v>0.24174000000000001</v>
      </c>
      <c r="I14956" s="6" t="s">
        <v>3131</v>
      </c>
    </row>
    <row r="14957" spans="1:9" hidden="1" x14ac:dyDescent="0.3">
      <c r="A14957" s="6" t="s">
        <v>1043</v>
      </c>
      <c r="B14957" s="6" t="s">
        <v>73</v>
      </c>
      <c r="C14957" s="6" t="s">
        <v>1045</v>
      </c>
      <c r="D14957" s="7">
        <v>0</v>
      </c>
      <c r="E14957" s="6" t="s">
        <v>12</v>
      </c>
      <c r="F14957" s="9">
        <v>403</v>
      </c>
      <c r="G14957" s="10"/>
      <c r="H14957" s="9">
        <v>2.11898119122257</v>
      </c>
      <c r="I14957" s="6" t="s">
        <v>3131</v>
      </c>
    </row>
    <row r="14958" spans="1:9" hidden="1" x14ac:dyDescent="0.3">
      <c r="A14958" s="6" t="s">
        <v>224</v>
      </c>
      <c r="B14958" s="6" t="s">
        <v>75</v>
      </c>
      <c r="C14958" s="6" t="s">
        <v>227</v>
      </c>
      <c r="D14958" s="7">
        <v>0</v>
      </c>
      <c r="E14958" s="6" t="s">
        <v>12</v>
      </c>
      <c r="F14958" s="9">
        <v>346</v>
      </c>
      <c r="G14958" s="10"/>
      <c r="H14958" s="9">
        <v>4.0503944773175542</v>
      </c>
      <c r="I14958" s="6" t="s">
        <v>3131</v>
      </c>
    </row>
    <row r="14959" spans="1:9" hidden="1" x14ac:dyDescent="0.3">
      <c r="A14959" s="6" t="s">
        <v>224</v>
      </c>
      <c r="B14959" s="6" t="s">
        <v>56</v>
      </c>
      <c r="C14959" s="6" t="s">
        <v>231</v>
      </c>
      <c r="D14959" s="7">
        <v>0</v>
      </c>
      <c r="E14959" s="6" t="s">
        <v>12</v>
      </c>
      <c r="F14959" s="9">
        <v>26</v>
      </c>
      <c r="G14959" s="10"/>
      <c r="H14959" s="9">
        <v>0.48829388560157788</v>
      </c>
      <c r="I14959" s="6" t="s">
        <v>3131</v>
      </c>
    </row>
    <row r="14960" spans="1:9" hidden="1" x14ac:dyDescent="0.3">
      <c r="A14960" s="6" t="s">
        <v>224</v>
      </c>
      <c r="B14960" s="6" t="s">
        <v>58</v>
      </c>
      <c r="C14960" s="6" t="s">
        <v>232</v>
      </c>
      <c r="D14960" s="7">
        <v>0</v>
      </c>
      <c r="E14960" s="6" t="s">
        <v>12</v>
      </c>
      <c r="F14960" s="9">
        <v>44</v>
      </c>
      <c r="G14960" s="10"/>
      <c r="H14960" s="9">
        <v>4.4000000000000004</v>
      </c>
      <c r="I14960" s="6" t="s">
        <v>3131</v>
      </c>
    </row>
    <row r="14961" spans="1:9" hidden="1" x14ac:dyDescent="0.3">
      <c r="A14961" s="6" t="s">
        <v>224</v>
      </c>
      <c r="B14961" s="6" t="s">
        <v>77</v>
      </c>
      <c r="C14961" s="6" t="s">
        <v>228</v>
      </c>
      <c r="D14961" s="7">
        <v>0</v>
      </c>
      <c r="E14961" s="6" t="s">
        <v>12</v>
      </c>
      <c r="F14961" s="9">
        <v>438</v>
      </c>
      <c r="G14961" s="10"/>
      <c r="H14961" s="9">
        <v>3.21</v>
      </c>
      <c r="I14961" s="6" t="s">
        <v>3131</v>
      </c>
    </row>
    <row r="14962" spans="1:9" hidden="1" x14ac:dyDescent="0.3">
      <c r="A14962" s="6" t="s">
        <v>224</v>
      </c>
      <c r="B14962" s="6" t="s">
        <v>54</v>
      </c>
      <c r="C14962" s="6" t="s">
        <v>230</v>
      </c>
      <c r="D14962" s="7">
        <v>0</v>
      </c>
      <c r="E14962" s="6" t="s">
        <v>12</v>
      </c>
      <c r="F14962" s="9">
        <v>26</v>
      </c>
      <c r="G14962" s="10"/>
      <c r="H14962" s="9">
        <v>0.25070611439842211</v>
      </c>
      <c r="I14962" s="6" t="s">
        <v>3131</v>
      </c>
    </row>
    <row r="14963" spans="1:9" hidden="1" x14ac:dyDescent="0.3">
      <c r="A14963" s="6" t="s">
        <v>224</v>
      </c>
      <c r="B14963" s="6" t="s">
        <v>73</v>
      </c>
      <c r="C14963" s="6" t="s">
        <v>226</v>
      </c>
      <c r="D14963" s="7">
        <v>0</v>
      </c>
      <c r="E14963" s="6" t="s">
        <v>12</v>
      </c>
      <c r="F14963" s="9">
        <v>349</v>
      </c>
      <c r="G14963" s="10"/>
      <c r="H14963" s="9">
        <v>2.0796055226824448</v>
      </c>
      <c r="I14963" s="6" t="s">
        <v>3131</v>
      </c>
    </row>
    <row r="14964" spans="1:9" hidden="1" x14ac:dyDescent="0.3">
      <c r="A14964" s="6" t="s">
        <v>593</v>
      </c>
      <c r="B14964" s="6" t="s">
        <v>75</v>
      </c>
      <c r="C14964" s="6" t="s">
        <v>596</v>
      </c>
      <c r="D14964" s="7">
        <v>0</v>
      </c>
      <c r="E14964" s="6" t="s">
        <v>12</v>
      </c>
      <c r="F14964" s="9">
        <v>293</v>
      </c>
      <c r="G14964" s="10"/>
      <c r="H14964" s="9">
        <v>3.2601511335012598</v>
      </c>
      <c r="I14964" s="6" t="s">
        <v>3131</v>
      </c>
    </row>
    <row r="14965" spans="1:9" hidden="1" x14ac:dyDescent="0.3">
      <c r="A14965" s="6" t="s">
        <v>593</v>
      </c>
      <c r="B14965" s="6" t="s">
        <v>56</v>
      </c>
      <c r="C14965" s="6" t="s">
        <v>600</v>
      </c>
      <c r="D14965" s="7">
        <v>0</v>
      </c>
      <c r="E14965" s="6" t="s">
        <v>12</v>
      </c>
      <c r="F14965" s="9">
        <v>18</v>
      </c>
      <c r="G14965" s="10"/>
      <c r="H14965" s="9">
        <v>0.48803813208068519</v>
      </c>
      <c r="I14965" s="6" t="s">
        <v>3131</v>
      </c>
    </row>
    <row r="14966" spans="1:9" hidden="1" x14ac:dyDescent="0.3">
      <c r="A14966" s="6" t="s">
        <v>593</v>
      </c>
      <c r="B14966" s="6" t="s">
        <v>58</v>
      </c>
      <c r="C14966" s="6" t="s">
        <v>601</v>
      </c>
      <c r="D14966" s="7">
        <v>0</v>
      </c>
      <c r="E14966" s="6" t="s">
        <v>12</v>
      </c>
      <c r="F14966" s="9">
        <v>34</v>
      </c>
      <c r="G14966" s="10"/>
      <c r="H14966" s="9">
        <v>0.27400000000000002</v>
      </c>
      <c r="I14966" s="6" t="s">
        <v>3131</v>
      </c>
    </row>
    <row r="14967" spans="1:9" hidden="1" x14ac:dyDescent="0.3">
      <c r="A14967" s="6" t="s">
        <v>593</v>
      </c>
      <c r="B14967" s="6" t="s">
        <v>77</v>
      </c>
      <c r="C14967" s="6" t="s">
        <v>597</v>
      </c>
      <c r="D14967" s="7">
        <v>0</v>
      </c>
      <c r="E14967" s="6" t="s">
        <v>12</v>
      </c>
      <c r="F14967" s="9">
        <v>377</v>
      </c>
      <c r="G14967" s="10"/>
      <c r="H14967" s="9">
        <v>1.33</v>
      </c>
      <c r="I14967" s="6" t="s">
        <v>3131</v>
      </c>
    </row>
    <row r="14968" spans="1:9" hidden="1" x14ac:dyDescent="0.3">
      <c r="A14968" s="6" t="s">
        <v>593</v>
      </c>
      <c r="B14968" s="6" t="s">
        <v>54</v>
      </c>
      <c r="C14968" s="6" t="s">
        <v>599</v>
      </c>
      <c r="D14968" s="7">
        <v>0</v>
      </c>
      <c r="E14968" s="6" t="s">
        <v>12</v>
      </c>
      <c r="F14968" s="9">
        <v>18</v>
      </c>
      <c r="G14968" s="10"/>
      <c r="H14968" s="9">
        <v>0.25096186791931469</v>
      </c>
      <c r="I14968" s="6" t="s">
        <v>3131</v>
      </c>
    </row>
    <row r="14969" spans="1:9" hidden="1" x14ac:dyDescent="0.3">
      <c r="A14969" s="6" t="s">
        <v>593</v>
      </c>
      <c r="B14969" s="6" t="s">
        <v>73</v>
      </c>
      <c r="C14969" s="6" t="s">
        <v>595</v>
      </c>
      <c r="D14969" s="7">
        <v>0</v>
      </c>
      <c r="E14969" s="6" t="s">
        <v>12</v>
      </c>
      <c r="F14969" s="9">
        <v>296</v>
      </c>
      <c r="G14969" s="10"/>
      <c r="H14969" s="9">
        <v>1.679848866498741</v>
      </c>
      <c r="I14969" s="6" t="s">
        <v>3131</v>
      </c>
    </row>
    <row r="14970" spans="1:9" hidden="1" x14ac:dyDescent="0.3">
      <c r="A14970" s="6" t="s">
        <v>84</v>
      </c>
      <c r="B14970" s="6" t="s">
        <v>75</v>
      </c>
      <c r="C14970" s="6" t="s">
        <v>87</v>
      </c>
      <c r="D14970" s="7">
        <v>0</v>
      </c>
      <c r="E14970" s="6" t="s">
        <v>12</v>
      </c>
      <c r="F14970" s="9">
        <v>242</v>
      </c>
      <c r="G14970" s="10"/>
      <c r="H14970" s="9">
        <v>2.5786184210526311</v>
      </c>
      <c r="I14970" s="6" t="s">
        <v>3131</v>
      </c>
    </row>
    <row r="14971" spans="1:9" hidden="1" x14ac:dyDescent="0.3">
      <c r="A14971" s="6" t="s">
        <v>84</v>
      </c>
      <c r="B14971" s="6" t="s">
        <v>77</v>
      </c>
      <c r="C14971" s="6" t="s">
        <v>88</v>
      </c>
      <c r="D14971" s="7">
        <v>0</v>
      </c>
      <c r="E14971" s="6" t="s">
        <v>12</v>
      </c>
      <c r="F14971" s="9">
        <v>319</v>
      </c>
      <c r="G14971" s="10"/>
      <c r="H14971" s="9">
        <v>1.42</v>
      </c>
      <c r="I14971" s="6" t="s">
        <v>3131</v>
      </c>
    </row>
    <row r="14972" spans="1:9" hidden="1" x14ac:dyDescent="0.3">
      <c r="A14972" s="6" t="s">
        <v>84</v>
      </c>
      <c r="B14972" s="6" t="s">
        <v>73</v>
      </c>
      <c r="C14972" s="6" t="s">
        <v>86</v>
      </c>
      <c r="D14972" s="7">
        <v>0</v>
      </c>
      <c r="E14972" s="6" t="s">
        <v>12</v>
      </c>
      <c r="F14972" s="9">
        <v>244</v>
      </c>
      <c r="G14972" s="10"/>
      <c r="H14972" s="9">
        <v>1.321381578947368</v>
      </c>
      <c r="I14972" s="6" t="s">
        <v>3131</v>
      </c>
    </row>
    <row r="14973" spans="1:9" hidden="1" x14ac:dyDescent="0.3">
      <c r="A14973" s="6" t="s">
        <v>271</v>
      </c>
      <c r="B14973" s="6" t="s">
        <v>75</v>
      </c>
      <c r="C14973" s="6" t="s">
        <v>274</v>
      </c>
      <c r="D14973" s="7">
        <v>0</v>
      </c>
      <c r="E14973" s="6" t="s">
        <v>12</v>
      </c>
      <c r="F14973" s="9">
        <v>199</v>
      </c>
      <c r="G14973" s="10"/>
      <c r="H14973" s="9">
        <v>2.0023194748358861</v>
      </c>
      <c r="I14973" s="6" t="s">
        <v>3131</v>
      </c>
    </row>
    <row r="14974" spans="1:9" hidden="1" x14ac:dyDescent="0.3">
      <c r="A14974" s="6" t="s">
        <v>271</v>
      </c>
      <c r="B14974" s="6" t="s">
        <v>77</v>
      </c>
      <c r="C14974" s="6" t="s">
        <v>275</v>
      </c>
      <c r="D14974" s="7">
        <v>0</v>
      </c>
      <c r="E14974" s="6" t="s">
        <v>12</v>
      </c>
      <c r="F14974" s="9">
        <v>270</v>
      </c>
      <c r="G14974" s="10"/>
      <c r="H14974" s="9">
        <v>1.55</v>
      </c>
      <c r="I14974" s="6" t="s">
        <v>3131</v>
      </c>
    </row>
    <row r="14975" spans="1:9" hidden="1" x14ac:dyDescent="0.3">
      <c r="A14975" s="6" t="s">
        <v>271</v>
      </c>
      <c r="B14975" s="6" t="s">
        <v>73</v>
      </c>
      <c r="C14975" s="6" t="s">
        <v>273</v>
      </c>
      <c r="D14975" s="7">
        <v>0</v>
      </c>
      <c r="E14975" s="6" t="s">
        <v>12</v>
      </c>
      <c r="F14975" s="9">
        <v>200</v>
      </c>
      <c r="G14975" s="10"/>
      <c r="H14975" s="9">
        <v>1.0276805251641139</v>
      </c>
      <c r="I14975" s="6" t="s">
        <v>3131</v>
      </c>
    </row>
    <row r="14976" spans="1:9" hidden="1" x14ac:dyDescent="0.3">
      <c r="A14976" s="6" t="s">
        <v>1013</v>
      </c>
      <c r="B14976" s="6" t="s">
        <v>75</v>
      </c>
      <c r="C14976" s="6" t="s">
        <v>1016</v>
      </c>
      <c r="D14976" s="7">
        <v>0</v>
      </c>
      <c r="E14976" s="6" t="s">
        <v>12</v>
      </c>
      <c r="F14976" s="9">
        <v>164</v>
      </c>
      <c r="G14976" s="10"/>
      <c r="H14976" s="9">
        <v>1.5025044722719141</v>
      </c>
      <c r="I14976" s="6" t="s">
        <v>3131</v>
      </c>
    </row>
    <row r="14977" spans="1:9" hidden="1" x14ac:dyDescent="0.3">
      <c r="A14977" s="6" t="s">
        <v>1013</v>
      </c>
      <c r="B14977" s="6" t="s">
        <v>77</v>
      </c>
      <c r="C14977" s="6" t="s">
        <v>1017</v>
      </c>
      <c r="D14977" s="7">
        <v>0</v>
      </c>
      <c r="E14977" s="6" t="s">
        <v>12</v>
      </c>
      <c r="F14977" s="9">
        <v>229</v>
      </c>
      <c r="G14977" s="10"/>
      <c r="H14977" s="9">
        <v>1.23</v>
      </c>
      <c r="I14977" s="6" t="s">
        <v>3131</v>
      </c>
    </row>
    <row r="14978" spans="1:9" hidden="1" x14ac:dyDescent="0.3">
      <c r="A14978" s="6" t="s">
        <v>1013</v>
      </c>
      <c r="B14978" s="6" t="s">
        <v>73</v>
      </c>
      <c r="C14978" s="6" t="s">
        <v>1015</v>
      </c>
      <c r="D14978" s="7">
        <v>0</v>
      </c>
      <c r="E14978" s="6" t="s">
        <v>12</v>
      </c>
      <c r="F14978" s="9">
        <v>165</v>
      </c>
      <c r="G14978" s="10"/>
      <c r="H14978" s="9">
        <v>0.76749552772808571</v>
      </c>
      <c r="I14978" s="6" t="s">
        <v>3131</v>
      </c>
    </row>
    <row r="14979" spans="1:9" hidden="1" x14ac:dyDescent="0.3">
      <c r="A14979" s="6" t="s">
        <v>776</v>
      </c>
      <c r="B14979" s="6" t="s">
        <v>75</v>
      </c>
      <c r="C14979" s="6" t="s">
        <v>779</v>
      </c>
      <c r="D14979" s="7">
        <v>0</v>
      </c>
      <c r="E14979" s="6" t="s">
        <v>12</v>
      </c>
      <c r="F14979" s="9">
        <v>130</v>
      </c>
      <c r="G14979" s="10"/>
      <c r="H14979" s="9">
        <v>1.1053942953020131</v>
      </c>
      <c r="I14979" s="6" t="s">
        <v>3131</v>
      </c>
    </row>
    <row r="14980" spans="1:9" hidden="1" x14ac:dyDescent="0.3">
      <c r="A14980" s="6" t="s">
        <v>776</v>
      </c>
      <c r="B14980" s="6" t="s">
        <v>77</v>
      </c>
      <c r="C14980" s="6" t="s">
        <v>780</v>
      </c>
      <c r="D14980" s="7">
        <v>0</v>
      </c>
      <c r="E14980" s="6" t="s">
        <v>12</v>
      </c>
      <c r="F14980" s="9">
        <v>191</v>
      </c>
      <c r="G14980" s="10"/>
      <c r="H14980" s="9">
        <v>1.08</v>
      </c>
      <c r="I14980" s="6" t="s">
        <v>3131</v>
      </c>
    </row>
    <row r="14981" spans="1:9" hidden="1" x14ac:dyDescent="0.3">
      <c r="A14981" s="6" t="s">
        <v>776</v>
      </c>
      <c r="B14981" s="6" t="s">
        <v>73</v>
      </c>
      <c r="C14981" s="6" t="s">
        <v>778</v>
      </c>
      <c r="D14981" s="7">
        <v>0</v>
      </c>
      <c r="E14981" s="6" t="s">
        <v>12</v>
      </c>
      <c r="F14981" s="9">
        <v>131</v>
      </c>
      <c r="G14981" s="10"/>
      <c r="H14981" s="9">
        <v>0.56460570469798665</v>
      </c>
      <c r="I14981" s="6" t="s">
        <v>3131</v>
      </c>
    </row>
    <row r="14982" spans="1:9" hidden="1" x14ac:dyDescent="0.3">
      <c r="A14982" s="6" t="s">
        <v>1068</v>
      </c>
      <c r="B14982" s="6" t="s">
        <v>75</v>
      </c>
      <c r="C14982" s="6" t="s">
        <v>1071</v>
      </c>
      <c r="D14982" s="7">
        <v>0</v>
      </c>
      <c r="E14982" s="6" t="s">
        <v>12</v>
      </c>
      <c r="F14982" s="9">
        <v>99.7</v>
      </c>
      <c r="G14982" s="10"/>
      <c r="H14982" s="9">
        <v>0.77474908200734394</v>
      </c>
      <c r="I14982" s="6" t="s">
        <v>3131</v>
      </c>
    </row>
    <row r="14983" spans="1:9" hidden="1" x14ac:dyDescent="0.3">
      <c r="A14983" s="6" t="s">
        <v>1068</v>
      </c>
      <c r="B14983" s="6" t="s">
        <v>77</v>
      </c>
      <c r="C14983" s="6" t="s">
        <v>1072</v>
      </c>
      <c r="D14983" s="7">
        <v>0</v>
      </c>
      <c r="E14983" s="6" t="s">
        <v>12</v>
      </c>
      <c r="F14983" s="9">
        <v>153</v>
      </c>
      <c r="G14983" s="10"/>
      <c r="H14983" s="9">
        <v>1.02</v>
      </c>
      <c r="I14983" s="6" t="s">
        <v>3131</v>
      </c>
    </row>
    <row r="14984" spans="1:9" hidden="1" x14ac:dyDescent="0.3">
      <c r="A14984" s="6" t="s">
        <v>1068</v>
      </c>
      <c r="B14984" s="6" t="s">
        <v>73</v>
      </c>
      <c r="C14984" s="6" t="s">
        <v>1070</v>
      </c>
      <c r="D14984" s="7">
        <v>0</v>
      </c>
      <c r="E14984" s="6" t="s">
        <v>12</v>
      </c>
      <c r="F14984" s="9">
        <v>100</v>
      </c>
      <c r="G14984" s="10"/>
      <c r="H14984" s="9">
        <v>0.3952509179926561</v>
      </c>
      <c r="I14984" s="6" t="s">
        <v>3131</v>
      </c>
    </row>
    <row r="14985" spans="1:9" hidden="1" x14ac:dyDescent="0.3">
      <c r="A14985" s="6" t="s">
        <v>13</v>
      </c>
      <c r="B14985" s="6" t="s">
        <v>77</v>
      </c>
      <c r="C14985" s="6" t="s">
        <v>78</v>
      </c>
      <c r="D14985" s="7">
        <v>0</v>
      </c>
      <c r="E14985" s="6" t="s">
        <v>12</v>
      </c>
      <c r="F14985" s="9">
        <v>119</v>
      </c>
      <c r="G14985" s="10"/>
      <c r="H14985" s="9">
        <v>1.34</v>
      </c>
      <c r="I14985" s="6" t="s">
        <v>3131</v>
      </c>
    </row>
    <row r="14986" spans="1:9" hidden="1" x14ac:dyDescent="0.3">
      <c r="A14986" s="6" t="s">
        <v>13</v>
      </c>
      <c r="B14986" s="6" t="s">
        <v>75</v>
      </c>
      <c r="C14986" s="6" t="s">
        <v>76</v>
      </c>
      <c r="D14986" s="7">
        <v>0</v>
      </c>
      <c r="E14986" s="6" t="s">
        <v>12</v>
      </c>
      <c r="F14986" s="9">
        <v>72.900000000000006</v>
      </c>
      <c r="G14986" s="10"/>
      <c r="H14986" s="9">
        <v>0.53555762427853293</v>
      </c>
      <c r="I14986" s="6" t="s">
        <v>3131</v>
      </c>
    </row>
    <row r="14987" spans="1:9" hidden="1" x14ac:dyDescent="0.3">
      <c r="A14987" s="6" t="s">
        <v>13</v>
      </c>
      <c r="B14987" s="6" t="s">
        <v>73</v>
      </c>
      <c r="C14987" s="6" t="s">
        <v>74</v>
      </c>
      <c r="D14987" s="7">
        <v>0</v>
      </c>
      <c r="E14987" s="6" t="s">
        <v>12</v>
      </c>
      <c r="F14987" s="9">
        <v>73.3</v>
      </c>
      <c r="G14987" s="10"/>
      <c r="H14987" s="9">
        <v>0.27244237572146718</v>
      </c>
      <c r="I14987" s="6" t="s">
        <v>3131</v>
      </c>
    </row>
    <row r="14988" spans="1:9" hidden="1" x14ac:dyDescent="0.3">
      <c r="A14988" s="6" t="s">
        <v>14</v>
      </c>
      <c r="B14988" s="6" t="s">
        <v>77</v>
      </c>
      <c r="C14988" s="6" t="s">
        <v>2691</v>
      </c>
      <c r="D14988" s="7">
        <v>0</v>
      </c>
      <c r="E14988" s="6" t="s">
        <v>12</v>
      </c>
      <c r="F14988" s="9">
        <v>90</v>
      </c>
      <c r="G14988" s="10"/>
      <c r="H14988" s="9">
        <v>0.78</v>
      </c>
      <c r="I14988" s="6" t="s">
        <v>3131</v>
      </c>
    </row>
    <row r="14989" spans="1:9" hidden="1" x14ac:dyDescent="0.3">
      <c r="A14989" s="6" t="s">
        <v>14</v>
      </c>
      <c r="B14989" s="6" t="s">
        <v>75</v>
      </c>
      <c r="C14989" s="6" t="s">
        <v>3134</v>
      </c>
      <c r="D14989" s="7">
        <v>0</v>
      </c>
      <c r="E14989" s="6" t="s">
        <v>12</v>
      </c>
      <c r="F14989" s="9">
        <v>49.6</v>
      </c>
      <c r="G14989" s="10"/>
      <c r="H14989" s="9">
        <v>0.52800000000000002</v>
      </c>
      <c r="I14989" s="6" t="s">
        <v>3131</v>
      </c>
    </row>
    <row r="14990" spans="1:9" hidden="1" x14ac:dyDescent="0.3">
      <c r="A14990" s="6" t="s">
        <v>14</v>
      </c>
      <c r="B14990" s="6" t="s">
        <v>73</v>
      </c>
      <c r="C14990" s="6" t="s">
        <v>3135</v>
      </c>
      <c r="D14990" s="7">
        <v>0</v>
      </c>
      <c r="E14990" s="6" t="s">
        <v>12</v>
      </c>
      <c r="F14990" s="9">
        <v>49.9</v>
      </c>
      <c r="G14990" s="10"/>
      <c r="H14990" s="9">
        <v>0</v>
      </c>
      <c r="I14990" s="6" t="s">
        <v>3131</v>
      </c>
    </row>
    <row r="14991" spans="1:9" hidden="1" x14ac:dyDescent="0.3">
      <c r="A14991" s="6" t="s">
        <v>691</v>
      </c>
      <c r="B14991" s="6" t="s">
        <v>154</v>
      </c>
      <c r="C14991" s="6" t="s">
        <v>692</v>
      </c>
      <c r="D14991" s="7">
        <v>0</v>
      </c>
      <c r="E14991" s="6" t="s">
        <v>12</v>
      </c>
      <c r="F14991" s="9">
        <v>1070</v>
      </c>
      <c r="G14991" s="10"/>
      <c r="H14991" s="9">
        <v>4.34</v>
      </c>
      <c r="I14991" s="6" t="s">
        <v>3131</v>
      </c>
    </row>
    <row r="14992" spans="1:9" hidden="1" x14ac:dyDescent="0.3">
      <c r="A14992" s="6" t="s">
        <v>691</v>
      </c>
      <c r="B14992" s="6" t="s">
        <v>75</v>
      </c>
      <c r="C14992" s="6" t="s">
        <v>695</v>
      </c>
      <c r="D14992" s="7">
        <v>0</v>
      </c>
      <c r="E14992" s="6" t="s">
        <v>12</v>
      </c>
      <c r="F14992" s="9">
        <v>31</v>
      </c>
      <c r="G14992" s="10"/>
      <c r="H14992" s="9">
        <v>0.23538639876352399</v>
      </c>
      <c r="I14992" s="6" t="s">
        <v>3131</v>
      </c>
    </row>
    <row r="14993" spans="1:9" hidden="1" x14ac:dyDescent="0.3">
      <c r="A14993" s="6" t="s">
        <v>691</v>
      </c>
      <c r="B14993" s="6" t="s">
        <v>77</v>
      </c>
      <c r="C14993" s="6" t="s">
        <v>696</v>
      </c>
      <c r="D14993" s="7">
        <v>0</v>
      </c>
      <c r="E14993" s="6" t="s">
        <v>12</v>
      </c>
      <c r="F14993" s="9">
        <v>64</v>
      </c>
      <c r="G14993" s="10"/>
      <c r="H14993" s="9">
        <v>0.52500000000000002</v>
      </c>
      <c r="I14993" s="6" t="s">
        <v>3131</v>
      </c>
    </row>
    <row r="14994" spans="1:9" hidden="1" x14ac:dyDescent="0.3">
      <c r="A14994" s="6" t="s">
        <v>691</v>
      </c>
      <c r="B14994" s="6" t="s">
        <v>73</v>
      </c>
      <c r="C14994" s="6" t="s">
        <v>694</v>
      </c>
      <c r="D14994" s="7">
        <v>0</v>
      </c>
      <c r="E14994" s="6" t="s">
        <v>12</v>
      </c>
      <c r="F14994" s="9">
        <v>31.1</v>
      </c>
      <c r="G14994" s="10"/>
      <c r="H14994" s="9">
        <v>0.11961360123647601</v>
      </c>
      <c r="I14994" s="6" t="s">
        <v>3131</v>
      </c>
    </row>
    <row r="14995" spans="1:9" hidden="1" x14ac:dyDescent="0.3">
      <c r="A14995" s="6" t="s">
        <v>734</v>
      </c>
      <c r="B14995" s="6" t="s">
        <v>154</v>
      </c>
      <c r="C14995" s="6" t="s">
        <v>735</v>
      </c>
      <c r="D14995" s="7">
        <v>0</v>
      </c>
      <c r="E14995" s="6" t="s">
        <v>12</v>
      </c>
      <c r="F14995" s="9">
        <v>863</v>
      </c>
      <c r="G14995" s="10"/>
      <c r="H14995" s="9">
        <v>3.99</v>
      </c>
      <c r="I14995" s="6" t="s">
        <v>3131</v>
      </c>
    </row>
    <row r="14996" spans="1:9" hidden="1" x14ac:dyDescent="0.3">
      <c r="A14996" s="6" t="s">
        <v>734</v>
      </c>
      <c r="B14996" s="6" t="s">
        <v>77</v>
      </c>
      <c r="C14996" s="6" t="s">
        <v>739</v>
      </c>
      <c r="D14996" s="7">
        <v>0</v>
      </c>
      <c r="E14996" s="6" t="s">
        <v>12</v>
      </c>
      <c r="F14996" s="9">
        <v>41</v>
      </c>
      <c r="G14996" s="10"/>
      <c r="H14996" s="9">
        <v>0.28000000000000003</v>
      </c>
      <c r="I14996" s="6" t="s">
        <v>3131</v>
      </c>
    </row>
    <row r="14997" spans="1:9" hidden="1" x14ac:dyDescent="0.3">
      <c r="A14997" s="6" t="s">
        <v>389</v>
      </c>
      <c r="B14997" s="6" t="s">
        <v>154</v>
      </c>
      <c r="C14997" s="6" t="s">
        <v>390</v>
      </c>
      <c r="D14997" s="7">
        <v>0</v>
      </c>
      <c r="E14997" s="6" t="s">
        <v>12</v>
      </c>
      <c r="F14997" s="9">
        <v>685</v>
      </c>
      <c r="G14997" s="10"/>
      <c r="H14997" s="9">
        <v>3.14</v>
      </c>
      <c r="I14997" s="6" t="s">
        <v>3131</v>
      </c>
    </row>
    <row r="14998" spans="1:9" hidden="1" x14ac:dyDescent="0.3">
      <c r="A14998" s="6" t="s">
        <v>389</v>
      </c>
      <c r="B14998" s="6" t="s">
        <v>77</v>
      </c>
      <c r="C14998" s="6" t="s">
        <v>394</v>
      </c>
      <c r="D14998" s="7">
        <v>0</v>
      </c>
      <c r="E14998" s="6" t="s">
        <v>12</v>
      </c>
      <c r="F14998" s="9">
        <v>30</v>
      </c>
      <c r="G14998" s="10"/>
      <c r="H14998" s="9">
        <v>0.314</v>
      </c>
      <c r="I14998" s="6" t="s">
        <v>3131</v>
      </c>
    </row>
    <row r="14999" spans="1:9" hidden="1" x14ac:dyDescent="0.3">
      <c r="A14999" s="6" t="s">
        <v>753</v>
      </c>
      <c r="B14999" s="6" t="s">
        <v>154</v>
      </c>
      <c r="C14999" s="6" t="s">
        <v>754</v>
      </c>
      <c r="D14999" s="7">
        <v>0</v>
      </c>
      <c r="E14999" s="6" t="s">
        <v>12</v>
      </c>
      <c r="F14999" s="9">
        <v>529</v>
      </c>
      <c r="G14999" s="10"/>
      <c r="H14999" s="9">
        <v>2.31</v>
      </c>
      <c r="I14999" s="6" t="s">
        <v>3131</v>
      </c>
    </row>
    <row r="15000" spans="1:9" hidden="1" x14ac:dyDescent="0.3">
      <c r="A15000" s="6" t="s">
        <v>753</v>
      </c>
      <c r="B15000" s="6" t="s">
        <v>77</v>
      </c>
      <c r="C15000" s="6" t="s">
        <v>758</v>
      </c>
      <c r="D15000" s="7">
        <v>0</v>
      </c>
      <c r="E15000" s="6" t="s">
        <v>12</v>
      </c>
      <c r="F15000" s="9">
        <v>23</v>
      </c>
      <c r="G15000" s="10"/>
      <c r="H15000" s="9">
        <v>0.104</v>
      </c>
      <c r="I15000" s="6" t="s">
        <v>3131</v>
      </c>
    </row>
    <row r="15001" spans="1:9" hidden="1" x14ac:dyDescent="0.3">
      <c r="A15001" s="6" t="s">
        <v>685</v>
      </c>
      <c r="B15001" s="6" t="s">
        <v>154</v>
      </c>
      <c r="C15001" s="6" t="s">
        <v>686</v>
      </c>
      <c r="D15001" s="7">
        <v>0</v>
      </c>
      <c r="E15001" s="6" t="s">
        <v>12</v>
      </c>
      <c r="F15001" s="9">
        <v>397</v>
      </c>
      <c r="G15001" s="10"/>
      <c r="H15001" s="9">
        <v>1.59</v>
      </c>
      <c r="I15001" s="6" t="s">
        <v>3131</v>
      </c>
    </row>
    <row r="15002" spans="1:9" hidden="1" x14ac:dyDescent="0.3">
      <c r="A15002" s="6" t="s">
        <v>218</v>
      </c>
      <c r="B15002" s="6" t="s">
        <v>154</v>
      </c>
      <c r="C15002" s="6" t="s">
        <v>219</v>
      </c>
      <c r="D15002" s="7">
        <v>0</v>
      </c>
      <c r="E15002" s="6" t="s">
        <v>12</v>
      </c>
      <c r="F15002" s="9">
        <v>285</v>
      </c>
      <c r="G15002" s="10"/>
      <c r="H15002" s="9">
        <v>1</v>
      </c>
      <c r="I15002" s="6" t="s">
        <v>3131</v>
      </c>
    </row>
    <row r="15003" spans="1:9" hidden="1" x14ac:dyDescent="0.3">
      <c r="A15003" s="6" t="s">
        <v>153</v>
      </c>
      <c r="B15003" s="6" t="s">
        <v>154</v>
      </c>
      <c r="C15003" s="6" t="s">
        <v>155</v>
      </c>
      <c r="D15003" s="7">
        <v>0</v>
      </c>
      <c r="E15003" s="6" t="s">
        <v>12</v>
      </c>
      <c r="F15003" s="9">
        <v>187</v>
      </c>
      <c r="G15003" s="10"/>
      <c r="H15003" s="9">
        <v>0.54400000000000004</v>
      </c>
      <c r="I15003" s="6" t="s">
        <v>3131</v>
      </c>
    </row>
    <row r="15004" spans="1:9" hidden="1" x14ac:dyDescent="0.3">
      <c r="A15004" s="6" t="s">
        <v>179</v>
      </c>
      <c r="B15004" s="6" t="s">
        <v>154</v>
      </c>
      <c r="C15004" s="6" t="s">
        <v>180</v>
      </c>
      <c r="D15004" s="7">
        <v>0</v>
      </c>
      <c r="E15004" s="6" t="s">
        <v>12</v>
      </c>
      <c r="F15004" s="9">
        <v>112</v>
      </c>
      <c r="G15004" s="10"/>
      <c r="H15004" s="9">
        <v>0.255</v>
      </c>
      <c r="I15004" s="6" t="s">
        <v>3131</v>
      </c>
    </row>
    <row r="15005" spans="1:9" hidden="1" x14ac:dyDescent="0.3">
      <c r="A15005" s="6" t="s">
        <v>634</v>
      </c>
      <c r="B15005" s="6" t="s">
        <v>154</v>
      </c>
      <c r="C15005" s="6" t="s">
        <v>635</v>
      </c>
      <c r="D15005" s="7">
        <v>0</v>
      </c>
      <c r="E15005" s="6" t="s">
        <v>12</v>
      </c>
      <c r="F15005" s="9">
        <v>54.8</v>
      </c>
      <c r="G15005" s="10"/>
      <c r="H15005" s="9">
        <v>8.8099999999999998E-2</v>
      </c>
      <c r="I15005" s="6" t="s">
        <v>3131</v>
      </c>
    </row>
    <row r="15006" spans="1:9" hidden="1" x14ac:dyDescent="0.3">
      <c r="A15006" s="6" t="s">
        <v>1204</v>
      </c>
      <c r="B15006" s="6" t="s">
        <v>19</v>
      </c>
      <c r="C15006" s="6" t="s">
        <v>1208</v>
      </c>
      <c r="D15006" s="6">
        <v>0</v>
      </c>
      <c r="E15006" s="6" t="s">
        <v>12</v>
      </c>
      <c r="F15006" s="6">
        <v>1.2</v>
      </c>
      <c r="G15006" s="6"/>
      <c r="H15006" s="6">
        <v>53.5</v>
      </c>
      <c r="I15006" s="6" t="s">
        <v>3131</v>
      </c>
    </row>
    <row r="15007" spans="1:9" hidden="1" x14ac:dyDescent="0.3">
      <c r="A15007" s="6" t="s">
        <v>1204</v>
      </c>
      <c r="B15007" s="6" t="s">
        <v>10</v>
      </c>
      <c r="C15007" s="6" t="s">
        <v>1205</v>
      </c>
      <c r="D15007" s="6">
        <v>0</v>
      </c>
      <c r="E15007" s="6" t="s">
        <v>12</v>
      </c>
      <c r="F15007" s="6">
        <v>36.9</v>
      </c>
      <c r="G15007" s="6"/>
      <c r="H15007" s="6">
        <v>16.600000000000001</v>
      </c>
      <c r="I15007" s="6" t="s">
        <v>3131</v>
      </c>
    </row>
    <row r="15008" spans="1:9" hidden="1" x14ac:dyDescent="0.3">
      <c r="A15008" s="6" t="s">
        <v>1204</v>
      </c>
      <c r="B15008" s="6" t="s">
        <v>25</v>
      </c>
      <c r="C15008" s="6" t="s">
        <v>1211</v>
      </c>
      <c r="D15008" s="6">
        <v>0</v>
      </c>
      <c r="E15008" s="6" t="s">
        <v>12</v>
      </c>
      <c r="F15008" s="6">
        <v>201.6</v>
      </c>
      <c r="G15008" s="6"/>
      <c r="H15008" s="6">
        <v>16.2</v>
      </c>
      <c r="I15008" s="6" t="s">
        <v>3131</v>
      </c>
    </row>
    <row r="15009" spans="1:9" hidden="1" x14ac:dyDescent="0.3">
      <c r="A15009" s="6" t="s">
        <v>9</v>
      </c>
      <c r="B15009" s="6" t="s">
        <v>19</v>
      </c>
      <c r="C15009" s="6" t="s">
        <v>20</v>
      </c>
      <c r="D15009" s="6">
        <v>0</v>
      </c>
      <c r="E15009" s="6" t="s">
        <v>12</v>
      </c>
      <c r="F15009" s="6">
        <v>0</v>
      </c>
      <c r="G15009" s="6"/>
      <c r="H15009" s="6">
        <v>50.3</v>
      </c>
      <c r="I15009" s="6" t="s">
        <v>3131</v>
      </c>
    </row>
    <row r="15010" spans="1:9" hidden="1" x14ac:dyDescent="0.3">
      <c r="A15010" s="6" t="s">
        <v>9</v>
      </c>
      <c r="B15010" s="6" t="s">
        <v>25</v>
      </c>
      <c r="C15010" s="6" t="s">
        <v>26</v>
      </c>
      <c r="D15010" s="6">
        <v>0</v>
      </c>
      <c r="E15010" s="6" t="s">
        <v>12</v>
      </c>
      <c r="F15010" s="6">
        <v>190</v>
      </c>
      <c r="G15010" s="6"/>
      <c r="H15010" s="6">
        <v>16.7</v>
      </c>
      <c r="I15010" s="6" t="s">
        <v>3131</v>
      </c>
    </row>
    <row r="15011" spans="1:9" hidden="1" x14ac:dyDescent="0.3">
      <c r="A15011" s="6" t="s">
        <v>9</v>
      </c>
      <c r="B15011" s="6" t="s">
        <v>10</v>
      </c>
      <c r="C15011" s="6" t="s">
        <v>11</v>
      </c>
      <c r="D15011" s="6">
        <v>0</v>
      </c>
      <c r="E15011" s="6" t="s">
        <v>12</v>
      </c>
      <c r="F15011" s="6">
        <v>36</v>
      </c>
      <c r="G15011" s="6"/>
      <c r="H15011" s="6">
        <v>16.3</v>
      </c>
      <c r="I15011" s="6" t="s">
        <v>3131</v>
      </c>
    </row>
    <row r="15012" spans="1:9" hidden="1" x14ac:dyDescent="0.3">
      <c r="A15012" s="6" t="s">
        <v>905</v>
      </c>
      <c r="B15012" s="6" t="s">
        <v>19</v>
      </c>
      <c r="C15012" s="6" t="s">
        <v>909</v>
      </c>
      <c r="D15012" s="6">
        <v>0</v>
      </c>
      <c r="E15012" s="6" t="s">
        <v>12</v>
      </c>
      <c r="F15012" s="6">
        <v>0</v>
      </c>
      <c r="G15012" s="6"/>
      <c r="H15012" s="6">
        <v>47.2</v>
      </c>
      <c r="I15012" s="6" t="s">
        <v>3131</v>
      </c>
    </row>
    <row r="15013" spans="1:9" hidden="1" x14ac:dyDescent="0.3">
      <c r="A15013" s="6" t="s">
        <v>905</v>
      </c>
      <c r="B15013" s="6" t="s">
        <v>10</v>
      </c>
      <c r="C15013" s="6" t="s">
        <v>906</v>
      </c>
      <c r="D15013" s="6">
        <v>0</v>
      </c>
      <c r="E15013" s="6" t="s">
        <v>12</v>
      </c>
      <c r="F15013" s="6">
        <v>33</v>
      </c>
      <c r="G15013" s="6"/>
      <c r="H15013" s="6">
        <v>16</v>
      </c>
      <c r="I15013" s="6" t="s">
        <v>3131</v>
      </c>
    </row>
    <row r="15014" spans="1:9" hidden="1" x14ac:dyDescent="0.3">
      <c r="A15014" s="6" t="s">
        <v>905</v>
      </c>
      <c r="B15014" s="6" t="s">
        <v>25</v>
      </c>
      <c r="C15014" s="6" t="s">
        <v>912</v>
      </c>
      <c r="D15014" s="6">
        <v>0</v>
      </c>
      <c r="E15014" s="6" t="s">
        <v>12</v>
      </c>
      <c r="F15014" s="6">
        <v>179</v>
      </c>
      <c r="G15014" s="6"/>
      <c r="H15014" s="6">
        <v>15.6</v>
      </c>
      <c r="I15014" s="6" t="s">
        <v>3131</v>
      </c>
    </row>
    <row r="15015" spans="1:9" hidden="1" x14ac:dyDescent="0.3">
      <c r="A15015" s="6" t="s">
        <v>409</v>
      </c>
      <c r="B15015" s="6" t="s">
        <v>19</v>
      </c>
      <c r="C15015" s="6" t="s">
        <v>413</v>
      </c>
      <c r="D15015" s="6">
        <v>0</v>
      </c>
      <c r="E15015" s="6" t="s">
        <v>12</v>
      </c>
      <c r="F15015" s="6">
        <v>0</v>
      </c>
      <c r="G15015" s="6"/>
      <c r="H15015" s="6">
        <v>44.3</v>
      </c>
      <c r="I15015" s="6" t="s">
        <v>3131</v>
      </c>
    </row>
    <row r="15016" spans="1:9" hidden="1" x14ac:dyDescent="0.3">
      <c r="A15016" s="6" t="s">
        <v>409</v>
      </c>
      <c r="B15016" s="6" t="s">
        <v>10</v>
      </c>
      <c r="C15016" s="6" t="s">
        <v>410</v>
      </c>
      <c r="D15016" s="6">
        <v>0</v>
      </c>
      <c r="E15016" s="6" t="s">
        <v>12</v>
      </c>
      <c r="F15016" s="6">
        <v>26</v>
      </c>
      <c r="G15016" s="6"/>
      <c r="H15016" s="6">
        <v>15.6</v>
      </c>
      <c r="I15016" s="6" t="s">
        <v>3131</v>
      </c>
    </row>
    <row r="15017" spans="1:9" hidden="1" x14ac:dyDescent="0.3">
      <c r="A15017" s="6" t="s">
        <v>409</v>
      </c>
      <c r="B15017" s="6" t="s">
        <v>25</v>
      </c>
      <c r="C15017" s="6" t="s">
        <v>416</v>
      </c>
      <c r="D15017" s="6">
        <v>0</v>
      </c>
      <c r="E15017" s="6" t="s">
        <v>12</v>
      </c>
      <c r="F15017" s="6">
        <v>170</v>
      </c>
      <c r="G15017" s="6"/>
      <c r="H15017" s="6">
        <v>15.5</v>
      </c>
      <c r="I15017" s="6" t="s">
        <v>3131</v>
      </c>
    </row>
    <row r="15018" spans="1:9" hidden="1" x14ac:dyDescent="0.3">
      <c r="A15018" s="6" t="s">
        <v>975</v>
      </c>
      <c r="B15018" s="6" t="s">
        <v>19</v>
      </c>
      <c r="C15018" s="6" t="s">
        <v>979</v>
      </c>
      <c r="D15018" s="6">
        <v>0</v>
      </c>
      <c r="E15018" s="6" t="s">
        <v>12</v>
      </c>
      <c r="F15018" s="6">
        <v>0</v>
      </c>
      <c r="G15018" s="6"/>
      <c r="H15018" s="6">
        <v>41.2</v>
      </c>
      <c r="I15018" s="6" t="s">
        <v>3131</v>
      </c>
    </row>
    <row r="15019" spans="1:9" hidden="1" x14ac:dyDescent="0.3">
      <c r="A15019" s="6" t="s">
        <v>975</v>
      </c>
      <c r="B15019" s="6" t="s">
        <v>10</v>
      </c>
      <c r="C15019" s="6" t="s">
        <v>976</v>
      </c>
      <c r="D15019" s="6">
        <v>0</v>
      </c>
      <c r="E15019" s="6" t="s">
        <v>12</v>
      </c>
      <c r="F15019" s="6">
        <v>26</v>
      </c>
      <c r="G15019" s="6"/>
      <c r="H15019" s="6">
        <v>15.3</v>
      </c>
      <c r="I15019" s="6" t="s">
        <v>3131</v>
      </c>
    </row>
    <row r="15020" spans="1:9" hidden="1" x14ac:dyDescent="0.3">
      <c r="A15020" s="6" t="s">
        <v>975</v>
      </c>
      <c r="B15020" s="6" t="s">
        <v>25</v>
      </c>
      <c r="C15020" s="6" t="s">
        <v>982</v>
      </c>
      <c r="D15020" s="6">
        <v>0</v>
      </c>
      <c r="E15020" s="6" t="s">
        <v>12</v>
      </c>
      <c r="F15020" s="6">
        <v>161</v>
      </c>
      <c r="G15020" s="6"/>
      <c r="H15020" s="6">
        <v>14.7</v>
      </c>
      <c r="I15020" s="6" t="s">
        <v>3131</v>
      </c>
    </row>
    <row r="15021" spans="1:9" hidden="1" x14ac:dyDescent="0.3">
      <c r="A15021" s="6" t="s">
        <v>106</v>
      </c>
      <c r="B15021" s="6" t="s">
        <v>19</v>
      </c>
      <c r="C15021" s="6" t="s">
        <v>110</v>
      </c>
      <c r="D15021" s="6">
        <v>0</v>
      </c>
      <c r="E15021" s="6" t="s">
        <v>12</v>
      </c>
      <c r="F15021" s="6">
        <v>0</v>
      </c>
      <c r="G15021" s="6"/>
      <c r="H15021" s="6">
        <v>38.1</v>
      </c>
      <c r="I15021" s="6" t="s">
        <v>3131</v>
      </c>
    </row>
    <row r="15022" spans="1:9" hidden="1" x14ac:dyDescent="0.3">
      <c r="A15022" s="6" t="s">
        <v>106</v>
      </c>
      <c r="B15022" s="6" t="s">
        <v>10</v>
      </c>
      <c r="C15022" s="6" t="s">
        <v>107</v>
      </c>
      <c r="D15022" s="6">
        <v>0</v>
      </c>
      <c r="E15022" s="6" t="s">
        <v>12</v>
      </c>
      <c r="F15022" s="6">
        <v>26</v>
      </c>
      <c r="G15022" s="6"/>
      <c r="H15022" s="6">
        <v>14.8</v>
      </c>
      <c r="I15022" s="6" t="s">
        <v>3131</v>
      </c>
    </row>
    <row r="15023" spans="1:9" hidden="1" x14ac:dyDescent="0.3">
      <c r="A15023" s="6" t="s">
        <v>106</v>
      </c>
      <c r="B15023" s="6" t="s">
        <v>25</v>
      </c>
      <c r="C15023" s="6" t="s">
        <v>113</v>
      </c>
      <c r="D15023" s="6">
        <v>0</v>
      </c>
      <c r="E15023" s="6" t="s">
        <v>12</v>
      </c>
      <c r="F15023" s="6">
        <v>146</v>
      </c>
      <c r="G15023" s="6"/>
      <c r="H15023" s="6">
        <v>13.5</v>
      </c>
      <c r="I15023" s="6" t="s">
        <v>3131</v>
      </c>
    </row>
    <row r="15024" spans="1:9" hidden="1" x14ac:dyDescent="0.3">
      <c r="A15024" s="6" t="s">
        <v>843</v>
      </c>
      <c r="B15024" s="6" t="s">
        <v>19</v>
      </c>
      <c r="C15024" s="6" t="s">
        <v>847</v>
      </c>
      <c r="D15024" s="6">
        <v>0</v>
      </c>
      <c r="E15024" s="6" t="s">
        <v>12</v>
      </c>
      <c r="F15024" s="6">
        <v>0</v>
      </c>
      <c r="G15024" s="6"/>
      <c r="H15024" s="6">
        <v>34.6</v>
      </c>
      <c r="I15024" s="6" t="s">
        <v>3131</v>
      </c>
    </row>
    <row r="15025" spans="1:9" hidden="1" x14ac:dyDescent="0.3">
      <c r="A15025" s="6" t="s">
        <v>843</v>
      </c>
      <c r="B15025" s="6" t="s">
        <v>10</v>
      </c>
      <c r="C15025" s="6" t="s">
        <v>844</v>
      </c>
      <c r="D15025" s="6">
        <v>0</v>
      </c>
      <c r="E15025" s="6" t="s">
        <v>12</v>
      </c>
      <c r="F15025" s="6">
        <v>27</v>
      </c>
      <c r="G15025" s="6"/>
      <c r="H15025" s="6">
        <v>14.4</v>
      </c>
      <c r="I15025" s="6" t="s">
        <v>3131</v>
      </c>
    </row>
    <row r="15026" spans="1:9" hidden="1" x14ac:dyDescent="0.3">
      <c r="A15026" s="6" t="s">
        <v>843</v>
      </c>
      <c r="B15026" s="6" t="s">
        <v>25</v>
      </c>
      <c r="C15026" s="6" t="s">
        <v>850</v>
      </c>
      <c r="D15026" s="6">
        <v>0</v>
      </c>
      <c r="E15026" s="6" t="s">
        <v>12</v>
      </c>
      <c r="F15026" s="6">
        <v>146</v>
      </c>
      <c r="G15026" s="6"/>
      <c r="H15026" s="6">
        <v>13.1</v>
      </c>
      <c r="I15026" s="6" t="s">
        <v>3131</v>
      </c>
    </row>
    <row r="15027" spans="1:9" hidden="1" x14ac:dyDescent="0.3">
      <c r="A15027" s="6" t="s">
        <v>182</v>
      </c>
      <c r="B15027" s="6" t="s">
        <v>19</v>
      </c>
      <c r="C15027" s="6" t="s">
        <v>186</v>
      </c>
      <c r="D15027" s="6">
        <v>0</v>
      </c>
      <c r="E15027" s="6" t="s">
        <v>12</v>
      </c>
      <c r="F15027" s="6">
        <v>5.3</v>
      </c>
      <c r="G15027" s="6"/>
      <c r="H15027" s="6">
        <v>31.3</v>
      </c>
      <c r="I15027" s="6" t="s">
        <v>3131</v>
      </c>
    </row>
    <row r="15028" spans="1:9" hidden="1" x14ac:dyDescent="0.3">
      <c r="A15028" s="6" t="s">
        <v>182</v>
      </c>
      <c r="B15028" s="6" t="s">
        <v>10</v>
      </c>
      <c r="C15028" s="6" t="s">
        <v>183</v>
      </c>
      <c r="D15028" s="6">
        <v>0</v>
      </c>
      <c r="E15028" s="6" t="s">
        <v>12</v>
      </c>
      <c r="F15028" s="6">
        <v>23.9</v>
      </c>
      <c r="G15028" s="6"/>
      <c r="H15028" s="6">
        <v>13.9</v>
      </c>
      <c r="I15028" s="6" t="s">
        <v>3131</v>
      </c>
    </row>
    <row r="15029" spans="1:9" hidden="1" x14ac:dyDescent="0.3">
      <c r="A15029" s="6" t="s">
        <v>182</v>
      </c>
      <c r="B15029" s="6" t="s">
        <v>25</v>
      </c>
      <c r="C15029" s="6" t="s">
        <v>189</v>
      </c>
      <c r="D15029" s="6">
        <v>0</v>
      </c>
      <c r="E15029" s="6" t="s">
        <v>12</v>
      </c>
      <c r="F15029" s="6">
        <v>126.4</v>
      </c>
      <c r="G15029" s="6"/>
      <c r="H15029" s="6">
        <v>12.6</v>
      </c>
      <c r="I15029" s="6" t="s">
        <v>3131</v>
      </c>
    </row>
    <row r="15030" spans="1:9" hidden="1" x14ac:dyDescent="0.3">
      <c r="A15030" s="6" t="s">
        <v>787</v>
      </c>
      <c r="B15030" s="6" t="s">
        <v>19</v>
      </c>
      <c r="C15030" s="6" t="s">
        <v>791</v>
      </c>
      <c r="D15030" s="6">
        <v>0</v>
      </c>
      <c r="E15030" s="6" t="s">
        <v>12</v>
      </c>
      <c r="F15030" s="6">
        <v>4.8</v>
      </c>
      <c r="G15030" s="6"/>
      <c r="H15030" s="6">
        <v>28.6</v>
      </c>
      <c r="I15030" s="6" t="s">
        <v>3131</v>
      </c>
    </row>
    <row r="15031" spans="1:9" hidden="1" x14ac:dyDescent="0.3">
      <c r="A15031" s="6" t="s">
        <v>787</v>
      </c>
      <c r="B15031" s="6" t="s">
        <v>10</v>
      </c>
      <c r="C15031" s="6" t="s">
        <v>788</v>
      </c>
      <c r="D15031" s="6">
        <v>0</v>
      </c>
      <c r="E15031" s="6" t="s">
        <v>12</v>
      </c>
      <c r="F15031" s="6">
        <v>22.1</v>
      </c>
      <c r="G15031" s="6"/>
      <c r="H15031" s="6">
        <v>17.600000000000001</v>
      </c>
      <c r="I15031" s="6" t="s">
        <v>3131</v>
      </c>
    </row>
    <row r="15032" spans="1:9" hidden="1" x14ac:dyDescent="0.3">
      <c r="A15032" s="6" t="s">
        <v>787</v>
      </c>
      <c r="B15032" s="6" t="s">
        <v>25</v>
      </c>
      <c r="C15032" s="6" t="s">
        <v>794</v>
      </c>
      <c r="D15032" s="6">
        <v>0</v>
      </c>
      <c r="E15032" s="6" t="s">
        <v>12</v>
      </c>
      <c r="F15032" s="6">
        <v>118.4</v>
      </c>
      <c r="G15032" s="6"/>
      <c r="H15032" s="6">
        <v>12.3</v>
      </c>
      <c r="I15032" s="6" t="s">
        <v>3131</v>
      </c>
    </row>
    <row r="15033" spans="1:9" hidden="1" x14ac:dyDescent="0.3">
      <c r="A15033" s="6" t="s">
        <v>1238</v>
      </c>
      <c r="B15033" s="6" t="s">
        <v>19</v>
      </c>
      <c r="C15033" s="6" t="s">
        <v>1242</v>
      </c>
      <c r="D15033" s="6">
        <v>0</v>
      </c>
      <c r="E15033" s="6" t="s">
        <v>12</v>
      </c>
      <c r="F15033" s="6">
        <v>3.8</v>
      </c>
      <c r="G15033" s="6"/>
      <c r="H15033" s="6">
        <v>26.4</v>
      </c>
      <c r="I15033" s="6" t="s">
        <v>3131</v>
      </c>
    </row>
    <row r="15034" spans="1:9" hidden="1" x14ac:dyDescent="0.3">
      <c r="A15034" s="6" t="s">
        <v>1238</v>
      </c>
      <c r="B15034" s="6" t="s">
        <v>10</v>
      </c>
      <c r="C15034" s="6" t="s">
        <v>1239</v>
      </c>
      <c r="D15034" s="6">
        <v>0</v>
      </c>
      <c r="E15034" s="6" t="s">
        <v>12</v>
      </c>
      <c r="F15034" s="6">
        <v>20.7</v>
      </c>
      <c r="G15034" s="6"/>
      <c r="H15034" s="6">
        <v>12.9</v>
      </c>
      <c r="I15034" s="6" t="s">
        <v>3131</v>
      </c>
    </row>
    <row r="15035" spans="1:9" hidden="1" x14ac:dyDescent="0.3">
      <c r="A15035" s="6" t="s">
        <v>1238</v>
      </c>
      <c r="B15035" s="6" t="s">
        <v>25</v>
      </c>
      <c r="C15035" s="6" t="s">
        <v>1245</v>
      </c>
      <c r="D15035" s="6">
        <v>0</v>
      </c>
      <c r="E15035" s="6" t="s">
        <v>12</v>
      </c>
      <c r="F15035" s="6">
        <v>111</v>
      </c>
      <c r="G15035" s="6"/>
      <c r="H15035" s="6">
        <v>11.6</v>
      </c>
      <c r="I15035" s="6" t="s">
        <v>3131</v>
      </c>
    </row>
    <row r="15036" spans="1:9" hidden="1" x14ac:dyDescent="0.3">
      <c r="A15036" s="6" t="s">
        <v>501</v>
      </c>
      <c r="B15036" s="6" t="s">
        <v>19</v>
      </c>
      <c r="C15036" s="6" t="s">
        <v>505</v>
      </c>
      <c r="D15036" s="6">
        <v>0</v>
      </c>
      <c r="E15036" s="6" t="s">
        <v>12</v>
      </c>
      <c r="F15036" s="6">
        <v>4</v>
      </c>
      <c r="G15036" s="6"/>
      <c r="H15036" s="6">
        <v>23.8</v>
      </c>
      <c r="I15036" s="6" t="s">
        <v>3131</v>
      </c>
    </row>
    <row r="15037" spans="1:9" hidden="1" x14ac:dyDescent="0.3">
      <c r="A15037" s="6" t="s">
        <v>501</v>
      </c>
      <c r="B15037" s="6" t="s">
        <v>10</v>
      </c>
      <c r="C15037" s="6" t="s">
        <v>502</v>
      </c>
      <c r="D15037" s="6">
        <v>0</v>
      </c>
      <c r="E15037" s="6" t="s">
        <v>12</v>
      </c>
      <c r="F15037" s="6">
        <v>19.399999999999999</v>
      </c>
      <c r="G15037" s="6"/>
      <c r="H15037" s="6">
        <v>12.5</v>
      </c>
      <c r="I15037" s="6" t="s">
        <v>3131</v>
      </c>
    </row>
    <row r="15038" spans="1:9" hidden="1" x14ac:dyDescent="0.3">
      <c r="A15038" s="6" t="s">
        <v>501</v>
      </c>
      <c r="B15038" s="6" t="s">
        <v>25</v>
      </c>
      <c r="C15038" s="6" t="s">
        <v>508</v>
      </c>
      <c r="D15038" s="6">
        <v>0</v>
      </c>
      <c r="E15038" s="6" t="s">
        <v>12</v>
      </c>
      <c r="F15038" s="6">
        <v>103.6</v>
      </c>
      <c r="G15038" s="6"/>
      <c r="H15038" s="6">
        <v>10.3</v>
      </c>
      <c r="I15038" s="6" t="s">
        <v>3131</v>
      </c>
    </row>
    <row r="15039" spans="1:9" hidden="1" x14ac:dyDescent="0.3">
      <c r="A15039" s="6" t="s">
        <v>132</v>
      </c>
      <c r="B15039" s="6" t="s">
        <v>19</v>
      </c>
      <c r="C15039" s="6" t="s">
        <v>136</v>
      </c>
      <c r="D15039" s="6">
        <v>0</v>
      </c>
      <c r="E15039" s="6" t="s">
        <v>12</v>
      </c>
      <c r="F15039" s="6">
        <v>3.7</v>
      </c>
      <c r="G15039" s="6"/>
      <c r="H15039" s="6">
        <v>21.5</v>
      </c>
      <c r="I15039" s="6" t="s">
        <v>3131</v>
      </c>
    </row>
    <row r="15040" spans="1:9" hidden="1" x14ac:dyDescent="0.3">
      <c r="A15040" s="6" t="s">
        <v>132</v>
      </c>
      <c r="B15040" s="6" t="s">
        <v>10</v>
      </c>
      <c r="C15040" s="6" t="s">
        <v>133</v>
      </c>
      <c r="D15040" s="6">
        <v>0</v>
      </c>
      <c r="E15040" s="6" t="s">
        <v>12</v>
      </c>
      <c r="F15040" s="6">
        <v>18.100000000000001</v>
      </c>
      <c r="G15040" s="6"/>
      <c r="H15040" s="6">
        <v>15.2</v>
      </c>
      <c r="I15040" s="6" t="s">
        <v>3131</v>
      </c>
    </row>
    <row r="15041" spans="1:9" hidden="1" x14ac:dyDescent="0.3">
      <c r="A15041" s="6" t="s">
        <v>132</v>
      </c>
      <c r="B15041" s="6" t="s">
        <v>25</v>
      </c>
      <c r="C15041" s="6" t="s">
        <v>139</v>
      </c>
      <c r="D15041" s="6">
        <v>0</v>
      </c>
      <c r="E15041" s="6" t="s">
        <v>12</v>
      </c>
      <c r="F15041" s="6">
        <v>96.4</v>
      </c>
      <c r="G15041" s="6"/>
      <c r="H15041" s="6">
        <v>9.9700000000000006</v>
      </c>
      <c r="I15041" s="6" t="s">
        <v>3131</v>
      </c>
    </row>
    <row r="15042" spans="1:9" hidden="1" x14ac:dyDescent="0.3">
      <c r="A15042" s="6" t="s">
        <v>886</v>
      </c>
      <c r="B15042" s="6" t="s">
        <v>19</v>
      </c>
      <c r="C15042" s="6" t="s">
        <v>890</v>
      </c>
      <c r="D15042" s="6">
        <v>0</v>
      </c>
      <c r="E15042" s="6" t="s">
        <v>12</v>
      </c>
      <c r="F15042" s="6">
        <v>3.3</v>
      </c>
      <c r="G15042" s="6"/>
      <c r="H15042" s="6">
        <v>19.2</v>
      </c>
      <c r="I15042" s="6" t="s">
        <v>3131</v>
      </c>
    </row>
    <row r="15043" spans="1:9" hidden="1" x14ac:dyDescent="0.3">
      <c r="A15043" s="6" t="s">
        <v>886</v>
      </c>
      <c r="B15043" s="6" t="s">
        <v>10</v>
      </c>
      <c r="C15043" s="6" t="s">
        <v>887</v>
      </c>
      <c r="D15043" s="6">
        <v>0</v>
      </c>
      <c r="E15043" s="6" t="s">
        <v>12</v>
      </c>
      <c r="F15043" s="6">
        <v>17</v>
      </c>
      <c r="G15043" s="6"/>
      <c r="H15043" s="6">
        <v>14.6</v>
      </c>
      <c r="I15043" s="6" t="s">
        <v>3131</v>
      </c>
    </row>
    <row r="15044" spans="1:9" hidden="1" x14ac:dyDescent="0.3">
      <c r="A15044" s="6" t="s">
        <v>886</v>
      </c>
      <c r="B15044" s="6" t="s">
        <v>25</v>
      </c>
      <c r="C15044" s="6" t="s">
        <v>893</v>
      </c>
      <c r="D15044" s="6">
        <v>0</v>
      </c>
      <c r="E15044" s="6" t="s">
        <v>12</v>
      </c>
      <c r="F15044" s="6">
        <v>89.7</v>
      </c>
      <c r="G15044" s="6"/>
      <c r="H15044" s="6">
        <v>3.52</v>
      </c>
      <c r="I15044" s="6" t="s">
        <v>3131</v>
      </c>
    </row>
    <row r="15045" spans="1:9" hidden="1" x14ac:dyDescent="0.3">
      <c r="A15045" s="6" t="s">
        <v>575</v>
      </c>
      <c r="B15045" s="6" t="s">
        <v>19</v>
      </c>
      <c r="C15045" s="6" t="s">
        <v>579</v>
      </c>
      <c r="D15045" s="6">
        <v>0</v>
      </c>
      <c r="E15045" s="6" t="s">
        <v>12</v>
      </c>
      <c r="F15045" s="6">
        <v>3</v>
      </c>
      <c r="G15045" s="6"/>
      <c r="H15045" s="6">
        <v>17.3</v>
      </c>
      <c r="I15045" s="6" t="s">
        <v>3131</v>
      </c>
    </row>
    <row r="15046" spans="1:9" hidden="1" x14ac:dyDescent="0.3">
      <c r="A15046" s="6" t="s">
        <v>575</v>
      </c>
      <c r="B15046" s="6" t="s">
        <v>10</v>
      </c>
      <c r="C15046" s="6" t="s">
        <v>576</v>
      </c>
      <c r="D15046" s="6">
        <v>0</v>
      </c>
      <c r="E15046" s="6" t="s">
        <v>12</v>
      </c>
      <c r="F15046" s="6">
        <v>15.6</v>
      </c>
      <c r="G15046" s="6"/>
      <c r="H15046" s="6">
        <v>14.3</v>
      </c>
      <c r="I15046" s="6" t="s">
        <v>3131</v>
      </c>
    </row>
    <row r="15047" spans="1:9" hidden="1" x14ac:dyDescent="0.3">
      <c r="A15047" s="6" t="s">
        <v>575</v>
      </c>
      <c r="B15047" s="6" t="s">
        <v>25</v>
      </c>
      <c r="C15047" s="6" t="s">
        <v>582</v>
      </c>
      <c r="D15047" s="6">
        <v>0</v>
      </c>
      <c r="E15047" s="6" t="s">
        <v>12</v>
      </c>
      <c r="F15047" s="6">
        <v>82</v>
      </c>
      <c r="G15047" s="6"/>
      <c r="H15047" s="6">
        <v>3.58</v>
      </c>
      <c r="I15047" s="6" t="s">
        <v>3131</v>
      </c>
    </row>
    <row r="15048" spans="1:9" hidden="1" x14ac:dyDescent="0.3">
      <c r="A15048" s="6" t="s">
        <v>760</v>
      </c>
      <c r="B15048" s="6" t="s">
        <v>19</v>
      </c>
      <c r="C15048" s="6" t="s">
        <v>764</v>
      </c>
      <c r="D15048" s="6">
        <v>0</v>
      </c>
      <c r="E15048" s="6" t="s">
        <v>12</v>
      </c>
      <c r="F15048" s="6">
        <v>3.5</v>
      </c>
      <c r="G15048" s="6"/>
      <c r="H15048" s="6">
        <v>15.4</v>
      </c>
      <c r="I15048" s="6" t="s">
        <v>3131</v>
      </c>
    </row>
    <row r="15049" spans="1:9" hidden="1" x14ac:dyDescent="0.3">
      <c r="A15049" s="6" t="s">
        <v>760</v>
      </c>
      <c r="B15049" s="6" t="s">
        <v>10</v>
      </c>
      <c r="C15049" s="6" t="s">
        <v>761</v>
      </c>
      <c r="D15049" s="6">
        <v>0</v>
      </c>
      <c r="E15049" s="6" t="s">
        <v>12</v>
      </c>
      <c r="F15049" s="6">
        <v>14.6</v>
      </c>
      <c r="G15049" s="6"/>
      <c r="H15049" s="6">
        <v>14.1</v>
      </c>
      <c r="I15049" s="6" t="s">
        <v>3131</v>
      </c>
    </row>
    <row r="15050" spans="1:9" hidden="1" x14ac:dyDescent="0.3">
      <c r="A15050" s="6" t="s">
        <v>760</v>
      </c>
      <c r="B15050" s="6" t="s">
        <v>25</v>
      </c>
      <c r="C15050" s="6" t="s">
        <v>767</v>
      </c>
      <c r="D15050" s="6">
        <v>0</v>
      </c>
      <c r="E15050" s="6" t="s">
        <v>12</v>
      </c>
      <c r="F15050" s="6">
        <v>78.400000000000006</v>
      </c>
      <c r="G15050" s="6"/>
      <c r="H15050" s="6">
        <v>3.65</v>
      </c>
      <c r="I15050" s="6" t="s">
        <v>3131</v>
      </c>
    </row>
    <row r="15051" spans="1:9" hidden="1" x14ac:dyDescent="0.3">
      <c r="A15051" s="6" t="s">
        <v>940</v>
      </c>
      <c r="B15051" s="6" t="s">
        <v>19</v>
      </c>
      <c r="C15051" s="6" t="s">
        <v>944</v>
      </c>
      <c r="D15051" s="6">
        <v>0</v>
      </c>
      <c r="E15051" s="6" t="s">
        <v>12</v>
      </c>
      <c r="F15051" s="6">
        <v>2.6</v>
      </c>
      <c r="G15051" s="6"/>
      <c r="H15051" s="6">
        <v>13.7</v>
      </c>
      <c r="I15051" s="6" t="s">
        <v>3131</v>
      </c>
    </row>
    <row r="15052" spans="1:9" hidden="1" x14ac:dyDescent="0.3">
      <c r="A15052" s="6" t="s">
        <v>940</v>
      </c>
      <c r="B15052" s="6" t="s">
        <v>10</v>
      </c>
      <c r="C15052" s="6" t="s">
        <v>941</v>
      </c>
      <c r="D15052" s="6">
        <v>0</v>
      </c>
      <c r="E15052" s="6" t="s">
        <v>12</v>
      </c>
      <c r="F15052" s="6">
        <v>13.4</v>
      </c>
      <c r="G15052" s="6"/>
      <c r="H15052" s="6">
        <v>13.3</v>
      </c>
      <c r="I15052" s="6" t="s">
        <v>3131</v>
      </c>
    </row>
    <row r="15053" spans="1:9" hidden="1" x14ac:dyDescent="0.3">
      <c r="A15053" s="6" t="s">
        <v>940</v>
      </c>
      <c r="B15053" s="6" t="s">
        <v>25</v>
      </c>
      <c r="C15053" s="6" t="s">
        <v>947</v>
      </c>
      <c r="D15053" s="6">
        <v>0</v>
      </c>
      <c r="E15053" s="6" t="s">
        <v>12</v>
      </c>
      <c r="F15053" s="6">
        <v>71.900000000000006</v>
      </c>
      <c r="G15053" s="6"/>
      <c r="H15053" s="6">
        <v>3.68</v>
      </c>
      <c r="I15053" s="6" t="s">
        <v>3131</v>
      </c>
    </row>
    <row r="15054" spans="1:9" hidden="1" x14ac:dyDescent="0.3">
      <c r="A15054" s="6" t="s">
        <v>1300</v>
      </c>
      <c r="B15054" s="6" t="s">
        <v>19</v>
      </c>
      <c r="C15054" s="6" t="s">
        <v>1304</v>
      </c>
      <c r="D15054" s="6">
        <v>0</v>
      </c>
      <c r="E15054" s="6" t="s">
        <v>12</v>
      </c>
      <c r="F15054" s="6">
        <v>2.1</v>
      </c>
      <c r="G15054" s="6"/>
      <c r="H15054" s="6">
        <v>12.2</v>
      </c>
      <c r="I15054" s="6" t="s">
        <v>3131</v>
      </c>
    </row>
    <row r="15055" spans="1:9" hidden="1" x14ac:dyDescent="0.3">
      <c r="A15055" s="6" t="s">
        <v>1300</v>
      </c>
      <c r="B15055" s="6" t="s">
        <v>10</v>
      </c>
      <c r="C15055" s="6" t="s">
        <v>1301</v>
      </c>
      <c r="D15055" s="6">
        <v>0</v>
      </c>
      <c r="E15055" s="6" t="s">
        <v>12</v>
      </c>
      <c r="F15055" s="6">
        <v>12.4</v>
      </c>
      <c r="G15055" s="6"/>
      <c r="H15055" s="6">
        <v>13.9</v>
      </c>
      <c r="I15055" s="6" t="s">
        <v>3131</v>
      </c>
    </row>
    <row r="15056" spans="1:9" hidden="1" x14ac:dyDescent="0.3">
      <c r="A15056" s="6" t="s">
        <v>1300</v>
      </c>
      <c r="B15056" s="6" t="s">
        <v>25</v>
      </c>
      <c r="C15056" s="6" t="s">
        <v>1307</v>
      </c>
      <c r="D15056" s="6">
        <v>0</v>
      </c>
      <c r="E15056" s="6" t="s">
        <v>12</v>
      </c>
      <c r="F15056" s="6">
        <v>66.8</v>
      </c>
      <c r="G15056" s="6"/>
      <c r="H15056" s="6">
        <v>7.2</v>
      </c>
      <c r="I15056" s="6" t="s">
        <v>3131</v>
      </c>
    </row>
    <row r="15057" spans="1:9" hidden="1" x14ac:dyDescent="0.3">
      <c r="A15057" s="6" t="s">
        <v>1131</v>
      </c>
      <c r="B15057" s="6" t="s">
        <v>19</v>
      </c>
      <c r="C15057" s="6" t="s">
        <v>1135</v>
      </c>
      <c r="D15057" s="6">
        <v>0</v>
      </c>
      <c r="E15057" s="6" t="s">
        <v>12</v>
      </c>
      <c r="F15057" s="6">
        <v>2.1</v>
      </c>
      <c r="G15057" s="6"/>
      <c r="H15057" s="6">
        <v>10.7</v>
      </c>
      <c r="I15057" s="6" t="s">
        <v>3131</v>
      </c>
    </row>
    <row r="15058" spans="1:9" hidden="1" x14ac:dyDescent="0.3">
      <c r="A15058" s="6" t="s">
        <v>1131</v>
      </c>
      <c r="B15058" s="6" t="s">
        <v>10</v>
      </c>
      <c r="C15058" s="6" t="s">
        <v>1132</v>
      </c>
      <c r="D15058" s="6">
        <v>0</v>
      </c>
      <c r="E15058" s="6" t="s">
        <v>12</v>
      </c>
      <c r="F15058" s="6">
        <v>11.5</v>
      </c>
      <c r="G15058" s="6"/>
      <c r="H15058" s="6">
        <v>16.2</v>
      </c>
      <c r="I15058" s="6" t="s">
        <v>3131</v>
      </c>
    </row>
    <row r="15059" spans="1:9" hidden="1" x14ac:dyDescent="0.3">
      <c r="A15059" s="6" t="s">
        <v>1131</v>
      </c>
      <c r="B15059" s="6" t="s">
        <v>25</v>
      </c>
      <c r="C15059" s="6" t="s">
        <v>1138</v>
      </c>
      <c r="D15059" s="6">
        <v>0</v>
      </c>
      <c r="E15059" s="6" t="s">
        <v>12</v>
      </c>
      <c r="F15059" s="6">
        <v>62.5</v>
      </c>
      <c r="G15059" s="6"/>
      <c r="H15059" s="6">
        <v>10.3</v>
      </c>
      <c r="I15059" s="6" t="s">
        <v>3131</v>
      </c>
    </row>
    <row r="15060" spans="1:9" hidden="1" x14ac:dyDescent="0.3">
      <c r="A15060" s="6" t="s">
        <v>482</v>
      </c>
      <c r="B15060" s="6" t="s">
        <v>10</v>
      </c>
      <c r="C15060" s="6" t="s">
        <v>483</v>
      </c>
      <c r="D15060" s="6">
        <v>0</v>
      </c>
      <c r="E15060" s="6" t="s">
        <v>12</v>
      </c>
      <c r="F15060" s="6">
        <v>8.5</v>
      </c>
      <c r="G15060" s="6"/>
      <c r="H15060" s="6">
        <v>12.4</v>
      </c>
      <c r="I15060" s="6" t="s">
        <v>3131</v>
      </c>
    </row>
    <row r="15061" spans="1:9" hidden="1" x14ac:dyDescent="0.3">
      <c r="A15061" s="6" t="s">
        <v>482</v>
      </c>
      <c r="B15061" s="6" t="s">
        <v>19</v>
      </c>
      <c r="C15061" s="6" t="s">
        <v>486</v>
      </c>
      <c r="D15061" s="6">
        <v>0</v>
      </c>
      <c r="E15061" s="6" t="s">
        <v>12</v>
      </c>
      <c r="F15061" s="6">
        <v>2.4</v>
      </c>
      <c r="G15061" s="6"/>
      <c r="H15061" s="6">
        <v>9.15</v>
      </c>
      <c r="I15061" s="6" t="s">
        <v>3131</v>
      </c>
    </row>
    <row r="15062" spans="1:9" hidden="1" x14ac:dyDescent="0.3">
      <c r="A15062" s="6" t="s">
        <v>482</v>
      </c>
      <c r="B15062" s="6" t="s">
        <v>25</v>
      </c>
      <c r="C15062" s="6" t="s">
        <v>489</v>
      </c>
      <c r="D15062" s="6">
        <v>0</v>
      </c>
      <c r="E15062" s="6" t="s">
        <v>12</v>
      </c>
      <c r="F15062" s="6">
        <v>57.5</v>
      </c>
      <c r="G15062" s="6"/>
      <c r="H15062" s="6">
        <v>3.09</v>
      </c>
      <c r="I15062" s="6" t="s">
        <v>3131</v>
      </c>
    </row>
    <row r="15063" spans="1:9" hidden="1" x14ac:dyDescent="0.3">
      <c r="A15063" s="6" t="s">
        <v>636</v>
      </c>
      <c r="B15063" s="6" t="s">
        <v>10</v>
      </c>
      <c r="C15063" s="6" t="s">
        <v>637</v>
      </c>
      <c r="D15063" s="6">
        <v>0</v>
      </c>
      <c r="E15063" s="6" t="s">
        <v>12</v>
      </c>
      <c r="F15063" s="6">
        <v>8</v>
      </c>
      <c r="G15063" s="6"/>
      <c r="H15063" s="6">
        <v>8.33</v>
      </c>
      <c r="I15063" s="6" t="s">
        <v>3131</v>
      </c>
    </row>
    <row r="15064" spans="1:9" hidden="1" x14ac:dyDescent="0.3">
      <c r="A15064" s="6" t="s">
        <v>636</v>
      </c>
      <c r="B15064" s="6" t="s">
        <v>25</v>
      </c>
      <c r="C15064" s="6" t="s">
        <v>643</v>
      </c>
      <c r="D15064" s="6">
        <v>0</v>
      </c>
      <c r="E15064" s="6" t="s">
        <v>12</v>
      </c>
      <c r="F15064" s="6">
        <v>53.2</v>
      </c>
      <c r="G15064" s="6"/>
      <c r="H15064" s="6">
        <v>3.12</v>
      </c>
      <c r="I15064" s="6" t="s">
        <v>3131</v>
      </c>
    </row>
    <row r="15065" spans="1:9" hidden="1" x14ac:dyDescent="0.3">
      <c r="A15065" s="6" t="s">
        <v>1355</v>
      </c>
      <c r="B15065" s="6" t="s">
        <v>10</v>
      </c>
      <c r="C15065" s="6" t="s">
        <v>1356</v>
      </c>
      <c r="D15065" s="6">
        <v>0</v>
      </c>
      <c r="E15065" s="6" t="s">
        <v>12</v>
      </c>
      <c r="F15065" s="6">
        <v>7</v>
      </c>
      <c r="G15065" s="6"/>
      <c r="H15065" s="6">
        <v>8.36</v>
      </c>
      <c r="I15065" s="6" t="s">
        <v>3131</v>
      </c>
    </row>
    <row r="15066" spans="1:9" hidden="1" x14ac:dyDescent="0.3">
      <c r="A15066" s="6" t="s">
        <v>1355</v>
      </c>
      <c r="B15066" s="6" t="s">
        <v>25</v>
      </c>
      <c r="C15066" s="6" t="s">
        <v>1362</v>
      </c>
      <c r="D15066" s="6">
        <v>0</v>
      </c>
      <c r="E15066" s="6" t="s">
        <v>12</v>
      </c>
      <c r="F15066" s="6">
        <v>49</v>
      </c>
      <c r="G15066" s="6"/>
      <c r="H15066" s="6">
        <v>3.14</v>
      </c>
      <c r="I15066" s="6" t="s">
        <v>3131</v>
      </c>
    </row>
    <row r="15067" spans="1:9" hidden="1" x14ac:dyDescent="0.3">
      <c r="A15067" s="6" t="s">
        <v>1257</v>
      </c>
      <c r="B15067" s="6" t="s">
        <v>10</v>
      </c>
      <c r="C15067" s="6" t="s">
        <v>1258</v>
      </c>
      <c r="D15067" s="6">
        <v>0</v>
      </c>
      <c r="E15067" s="6" t="s">
        <v>12</v>
      </c>
      <c r="F15067" s="6">
        <v>7.5</v>
      </c>
      <c r="G15067" s="6"/>
      <c r="H15067" s="6">
        <v>8.36</v>
      </c>
      <c r="I15067" s="6" t="s">
        <v>3131</v>
      </c>
    </row>
    <row r="15068" spans="1:9" hidden="1" x14ac:dyDescent="0.3">
      <c r="A15068" s="6" t="s">
        <v>1257</v>
      </c>
      <c r="B15068" s="6" t="s">
        <v>25</v>
      </c>
      <c r="C15068" s="6" t="s">
        <v>1264</v>
      </c>
      <c r="D15068" s="6">
        <v>0</v>
      </c>
      <c r="E15068" s="6" t="s">
        <v>12</v>
      </c>
      <c r="F15068" s="6">
        <v>53.3</v>
      </c>
      <c r="G15068" s="6"/>
      <c r="H15068" s="6">
        <v>3.14</v>
      </c>
      <c r="I15068" s="6" t="s">
        <v>3131</v>
      </c>
    </row>
    <row r="15069" spans="1:9" hidden="1" x14ac:dyDescent="0.3">
      <c r="A15069" s="6" t="s">
        <v>357</v>
      </c>
      <c r="B15069" s="6" t="s">
        <v>10</v>
      </c>
      <c r="C15069" s="6" t="s">
        <v>358</v>
      </c>
      <c r="D15069" s="6">
        <v>0</v>
      </c>
      <c r="E15069" s="6" t="s">
        <v>12</v>
      </c>
      <c r="F15069" s="6">
        <v>6</v>
      </c>
      <c r="G15069" s="6"/>
      <c r="H15069" s="6">
        <v>8.43</v>
      </c>
      <c r="I15069" s="6" t="s">
        <v>3131</v>
      </c>
    </row>
    <row r="15070" spans="1:9" hidden="1" x14ac:dyDescent="0.3">
      <c r="A15070" s="6" t="s">
        <v>357</v>
      </c>
      <c r="B15070" s="6" t="s">
        <v>25</v>
      </c>
      <c r="C15070" s="6" t="s">
        <v>364</v>
      </c>
      <c r="D15070" s="6">
        <v>0</v>
      </c>
      <c r="E15070" s="6" t="s">
        <v>12</v>
      </c>
      <c r="F15070" s="6">
        <v>46</v>
      </c>
      <c r="G15070" s="6"/>
      <c r="H15070" s="6">
        <v>3.18</v>
      </c>
      <c r="I15070" s="6" t="s">
        <v>3131</v>
      </c>
    </row>
    <row r="15071" spans="1:9" hidden="1" x14ac:dyDescent="0.3">
      <c r="A15071" s="6" t="s">
        <v>520</v>
      </c>
      <c r="B15071" s="6" t="s">
        <v>10</v>
      </c>
      <c r="C15071" s="6" t="s">
        <v>521</v>
      </c>
      <c r="D15071" s="6">
        <v>0</v>
      </c>
      <c r="E15071" s="6" t="s">
        <v>12</v>
      </c>
      <c r="F15071" s="6">
        <v>0</v>
      </c>
      <c r="G15071" s="6"/>
      <c r="H15071" s="6">
        <v>8.43</v>
      </c>
      <c r="I15071" s="6" t="s">
        <v>3131</v>
      </c>
    </row>
    <row r="15072" spans="1:9" hidden="1" x14ac:dyDescent="0.3">
      <c r="A15072" s="6" t="s">
        <v>520</v>
      </c>
      <c r="B15072" s="6" t="s">
        <v>25</v>
      </c>
      <c r="C15072" s="6" t="s">
        <v>527</v>
      </c>
      <c r="D15072" s="6">
        <v>0</v>
      </c>
      <c r="E15072" s="6" t="s">
        <v>12</v>
      </c>
      <c r="F15072" s="6">
        <v>35.299999999999997</v>
      </c>
      <c r="G15072" s="6"/>
      <c r="H15072" s="6">
        <v>3.21</v>
      </c>
      <c r="I15072" s="6" t="s">
        <v>3131</v>
      </c>
    </row>
    <row r="15073" spans="1:9" hidden="1" x14ac:dyDescent="0.3">
      <c r="A15073" s="6" t="s">
        <v>340</v>
      </c>
      <c r="B15073" s="6" t="s">
        <v>10</v>
      </c>
      <c r="C15073" s="6" t="s">
        <v>341</v>
      </c>
      <c r="D15073" s="6">
        <v>0</v>
      </c>
      <c r="E15073" s="6" t="s">
        <v>12</v>
      </c>
      <c r="F15073" s="6">
        <v>5</v>
      </c>
      <c r="G15073" s="6"/>
      <c r="H15073" s="6">
        <v>8.4600000000000009</v>
      </c>
      <c r="I15073" s="6" t="s">
        <v>3131</v>
      </c>
    </row>
    <row r="15074" spans="1:9" hidden="1" x14ac:dyDescent="0.3">
      <c r="A15074" s="6" t="s">
        <v>340</v>
      </c>
      <c r="B15074" s="6" t="s">
        <v>25</v>
      </c>
      <c r="C15074" s="6" t="s">
        <v>347</v>
      </c>
      <c r="D15074" s="6">
        <v>0</v>
      </c>
      <c r="E15074" s="6" t="s">
        <v>12</v>
      </c>
      <c r="F15074" s="6">
        <v>40.299999999999997</v>
      </c>
      <c r="G15074" s="6"/>
      <c r="H15074" s="6">
        <v>3.24</v>
      </c>
      <c r="I15074" s="6" t="s">
        <v>3131</v>
      </c>
    </row>
    <row r="15075" spans="1:9" hidden="1" x14ac:dyDescent="0.3">
      <c r="A15075" s="6" t="s">
        <v>1150</v>
      </c>
      <c r="B15075" s="6" t="s">
        <v>10</v>
      </c>
      <c r="C15075" s="6" t="s">
        <v>1154</v>
      </c>
      <c r="D15075" s="6">
        <v>0</v>
      </c>
      <c r="E15075" s="6" t="s">
        <v>12</v>
      </c>
      <c r="F15075" s="6">
        <v>6</v>
      </c>
      <c r="G15075" s="6"/>
      <c r="H15075" s="6">
        <v>8.49</v>
      </c>
      <c r="I15075" s="6" t="s">
        <v>3131</v>
      </c>
    </row>
    <row r="15076" spans="1:9" hidden="1" x14ac:dyDescent="0.3">
      <c r="A15076" s="6" t="s">
        <v>1150</v>
      </c>
      <c r="B15076" s="6" t="s">
        <v>25</v>
      </c>
      <c r="C15076" s="6" t="s">
        <v>1160</v>
      </c>
      <c r="D15076" s="6">
        <v>0</v>
      </c>
      <c r="E15076" s="6" t="s">
        <v>12</v>
      </c>
      <c r="F15076" s="6">
        <v>38.299999999999997</v>
      </c>
      <c r="G15076" s="6"/>
      <c r="H15076" s="6">
        <v>3.24</v>
      </c>
      <c r="I15076" s="6" t="s">
        <v>3131</v>
      </c>
    </row>
    <row r="15077" spans="1:9" hidden="1" x14ac:dyDescent="0.3">
      <c r="A15077" s="6" t="s">
        <v>447</v>
      </c>
      <c r="B15077" s="6" t="s">
        <v>10</v>
      </c>
      <c r="C15077" s="6" t="s">
        <v>451</v>
      </c>
      <c r="D15077" s="6">
        <v>0</v>
      </c>
      <c r="E15077" s="6" t="s">
        <v>12</v>
      </c>
      <c r="F15077" s="6">
        <v>7</v>
      </c>
      <c r="G15077" s="6"/>
      <c r="H15077" s="6">
        <v>7.64</v>
      </c>
      <c r="I15077" s="6" t="s">
        <v>3131</v>
      </c>
    </row>
    <row r="15078" spans="1:9" hidden="1" x14ac:dyDescent="0.3">
      <c r="A15078" s="6" t="s">
        <v>447</v>
      </c>
      <c r="B15078" s="6" t="s">
        <v>46</v>
      </c>
      <c r="C15078" s="6" t="s">
        <v>448</v>
      </c>
      <c r="D15078" s="6">
        <v>0</v>
      </c>
      <c r="E15078" s="6" t="s">
        <v>12</v>
      </c>
      <c r="F15078" s="6">
        <v>32.299999999999997</v>
      </c>
      <c r="G15078" s="6"/>
      <c r="H15078" s="6">
        <v>5.88</v>
      </c>
      <c r="I15078" s="6" t="s">
        <v>3131</v>
      </c>
    </row>
    <row r="15079" spans="1:9" hidden="1" x14ac:dyDescent="0.3">
      <c r="A15079" s="6" t="s">
        <v>447</v>
      </c>
      <c r="B15079" s="6" t="s">
        <v>25</v>
      </c>
      <c r="C15079" s="6" t="s">
        <v>454</v>
      </c>
      <c r="D15079" s="6">
        <v>0</v>
      </c>
      <c r="E15079" s="6" t="s">
        <v>12</v>
      </c>
      <c r="F15079" s="6">
        <v>15</v>
      </c>
      <c r="G15079" s="6"/>
      <c r="H15079" s="6">
        <v>3.27</v>
      </c>
      <c r="I15079" s="6" t="s">
        <v>3131</v>
      </c>
    </row>
    <row r="15080" spans="1:9" hidden="1" x14ac:dyDescent="0.3">
      <c r="A15080" s="6" t="s">
        <v>373</v>
      </c>
      <c r="B15080" s="6" t="s">
        <v>46</v>
      </c>
      <c r="C15080" s="6" t="s">
        <v>374</v>
      </c>
      <c r="D15080" s="6">
        <v>0</v>
      </c>
      <c r="E15080" s="6" t="s">
        <v>12</v>
      </c>
      <c r="F15080" s="6">
        <v>7.5</v>
      </c>
      <c r="G15080" s="6"/>
      <c r="H15080" s="6">
        <v>7.77</v>
      </c>
      <c r="I15080" s="6" t="s">
        <v>3131</v>
      </c>
    </row>
    <row r="15081" spans="1:9" hidden="1" x14ac:dyDescent="0.3">
      <c r="A15081" s="6" t="s">
        <v>373</v>
      </c>
      <c r="B15081" s="6" t="s">
        <v>10</v>
      </c>
      <c r="C15081" s="6" t="s">
        <v>377</v>
      </c>
      <c r="D15081" s="6">
        <v>0</v>
      </c>
      <c r="E15081" s="6" t="s">
        <v>12</v>
      </c>
      <c r="F15081" s="6">
        <v>5.3</v>
      </c>
      <c r="G15081" s="6"/>
      <c r="H15081" s="6">
        <v>7.67</v>
      </c>
      <c r="I15081" s="6" t="s">
        <v>3131</v>
      </c>
    </row>
    <row r="15082" spans="1:9" hidden="1" x14ac:dyDescent="0.3">
      <c r="A15082" s="6" t="s">
        <v>373</v>
      </c>
      <c r="B15082" s="6" t="s">
        <v>25</v>
      </c>
      <c r="C15082" s="6" t="s">
        <v>380</v>
      </c>
      <c r="D15082" s="6">
        <v>0</v>
      </c>
      <c r="E15082" s="6" t="s">
        <v>12</v>
      </c>
      <c r="F15082" s="6">
        <v>27</v>
      </c>
      <c r="G15082" s="6"/>
      <c r="H15082" s="6">
        <v>3.27</v>
      </c>
      <c r="I15082" s="6" t="s">
        <v>3131</v>
      </c>
    </row>
    <row r="15083" spans="1:9" hidden="1" x14ac:dyDescent="0.3">
      <c r="A15083" s="6" t="s">
        <v>1079</v>
      </c>
      <c r="B15083" s="6" t="s">
        <v>46</v>
      </c>
      <c r="C15083" s="6" t="s">
        <v>1080</v>
      </c>
      <c r="D15083" s="6">
        <v>0</v>
      </c>
      <c r="E15083" s="6" t="s">
        <v>12</v>
      </c>
      <c r="F15083" s="6">
        <v>7.5</v>
      </c>
      <c r="G15083" s="6"/>
      <c r="H15083" s="6">
        <v>9.18</v>
      </c>
      <c r="I15083" s="6" t="s">
        <v>3131</v>
      </c>
    </row>
    <row r="15084" spans="1:9" hidden="1" x14ac:dyDescent="0.3">
      <c r="A15084" s="6" t="s">
        <v>1079</v>
      </c>
      <c r="B15084" s="6" t="s">
        <v>10</v>
      </c>
      <c r="C15084" s="6" t="s">
        <v>1083</v>
      </c>
      <c r="D15084" s="6">
        <v>0</v>
      </c>
      <c r="E15084" s="6" t="s">
        <v>12</v>
      </c>
      <c r="F15084" s="6">
        <v>0</v>
      </c>
      <c r="G15084" s="6"/>
      <c r="H15084" s="6">
        <v>7.7</v>
      </c>
      <c r="I15084" s="6" t="s">
        <v>3131</v>
      </c>
    </row>
    <row r="15085" spans="1:9" hidden="1" x14ac:dyDescent="0.3">
      <c r="A15085" s="6" t="s">
        <v>1079</v>
      </c>
      <c r="B15085" s="6" t="s">
        <v>25</v>
      </c>
      <c r="C15085" s="6" t="s">
        <v>1089</v>
      </c>
      <c r="D15085" s="6">
        <v>0</v>
      </c>
      <c r="E15085" s="6" t="s">
        <v>12</v>
      </c>
      <c r="F15085" s="6">
        <v>18.2</v>
      </c>
      <c r="G15085" s="6"/>
      <c r="H15085" s="6">
        <v>3.3</v>
      </c>
      <c r="I15085" s="6" t="s">
        <v>3131</v>
      </c>
    </row>
    <row r="15086" spans="1:9" hidden="1" x14ac:dyDescent="0.3">
      <c r="A15086" s="6" t="s">
        <v>825</v>
      </c>
      <c r="B15086" s="6" t="s">
        <v>46</v>
      </c>
      <c r="C15086" s="6" t="s">
        <v>826</v>
      </c>
      <c r="D15086" s="6">
        <v>0</v>
      </c>
      <c r="E15086" s="6" t="s">
        <v>12</v>
      </c>
      <c r="F15086" s="6">
        <v>25</v>
      </c>
      <c r="G15086" s="6"/>
      <c r="H15086" s="6">
        <v>12.3</v>
      </c>
      <c r="I15086" s="6" t="s">
        <v>3131</v>
      </c>
    </row>
    <row r="15087" spans="1:9" hidden="1" x14ac:dyDescent="0.3">
      <c r="A15087" s="6" t="s">
        <v>825</v>
      </c>
      <c r="B15087" s="6" t="s">
        <v>10</v>
      </c>
      <c r="C15087" s="6" t="s">
        <v>829</v>
      </c>
      <c r="D15087" s="6">
        <v>0</v>
      </c>
      <c r="E15087" s="6" t="s">
        <v>12</v>
      </c>
      <c r="F15087" s="6">
        <v>0</v>
      </c>
      <c r="G15087" s="6"/>
      <c r="H15087" s="6">
        <v>7.7</v>
      </c>
      <c r="I15087" s="6" t="s">
        <v>3131</v>
      </c>
    </row>
    <row r="15088" spans="1:9" hidden="1" x14ac:dyDescent="0.3">
      <c r="A15088" s="6" t="s">
        <v>825</v>
      </c>
      <c r="B15088" s="6" t="s">
        <v>25</v>
      </c>
      <c r="C15088" s="6" t="s">
        <v>835</v>
      </c>
      <c r="D15088" s="6">
        <v>0</v>
      </c>
      <c r="E15088" s="6" t="s">
        <v>12</v>
      </c>
      <c r="F15088" s="6">
        <v>0</v>
      </c>
      <c r="G15088" s="6"/>
      <c r="H15088" s="6">
        <v>3.3</v>
      </c>
      <c r="I15088" s="6" t="s">
        <v>3131</v>
      </c>
    </row>
    <row r="15089" spans="1:9" hidden="1" x14ac:dyDescent="0.3">
      <c r="A15089" s="6" t="s">
        <v>715</v>
      </c>
      <c r="B15089" s="6" t="s">
        <v>46</v>
      </c>
      <c r="C15089" s="6" t="s">
        <v>716</v>
      </c>
      <c r="D15089" s="6">
        <v>0</v>
      </c>
      <c r="E15089" s="6" t="s">
        <v>12</v>
      </c>
      <c r="F15089" s="6">
        <v>22.9</v>
      </c>
      <c r="G15089" s="6"/>
      <c r="H15089" s="6">
        <v>15.7</v>
      </c>
      <c r="I15089" s="6" t="s">
        <v>3131</v>
      </c>
    </row>
    <row r="15090" spans="1:9" hidden="1" x14ac:dyDescent="0.3">
      <c r="A15090" s="6" t="s">
        <v>715</v>
      </c>
      <c r="B15090" s="6" t="s">
        <v>10</v>
      </c>
      <c r="C15090" s="6" t="s">
        <v>719</v>
      </c>
      <c r="D15090" s="6">
        <v>0</v>
      </c>
      <c r="E15090" s="6" t="s">
        <v>12</v>
      </c>
      <c r="F15090" s="6">
        <v>7</v>
      </c>
      <c r="G15090" s="6"/>
      <c r="H15090" s="6">
        <v>7.74</v>
      </c>
      <c r="I15090" s="6" t="s">
        <v>3131</v>
      </c>
    </row>
    <row r="15091" spans="1:9" hidden="1" x14ac:dyDescent="0.3">
      <c r="A15091" s="6" t="s">
        <v>715</v>
      </c>
      <c r="B15091" s="6" t="s">
        <v>25</v>
      </c>
      <c r="C15091" s="6" t="s">
        <v>725</v>
      </c>
      <c r="D15091" s="6">
        <v>0</v>
      </c>
      <c r="E15091" s="6" t="s">
        <v>12</v>
      </c>
      <c r="F15091" s="6">
        <v>18.7</v>
      </c>
      <c r="G15091" s="6"/>
      <c r="H15091" s="6">
        <v>3.33</v>
      </c>
      <c r="I15091" s="6" t="s">
        <v>3131</v>
      </c>
    </row>
    <row r="15092" spans="1:9" hidden="1" x14ac:dyDescent="0.3">
      <c r="A15092" s="6" t="s">
        <v>865</v>
      </c>
      <c r="B15092" s="6" t="s">
        <v>46</v>
      </c>
      <c r="C15092" s="6" t="s">
        <v>866</v>
      </c>
      <c r="D15092" s="6">
        <v>0</v>
      </c>
      <c r="E15092" s="6" t="s">
        <v>12</v>
      </c>
      <c r="F15092" s="6">
        <v>4</v>
      </c>
      <c r="G15092" s="6"/>
      <c r="H15092" s="6">
        <v>21.9</v>
      </c>
      <c r="I15092" s="6" t="s">
        <v>3131</v>
      </c>
    </row>
    <row r="15093" spans="1:9" hidden="1" x14ac:dyDescent="0.3">
      <c r="A15093" s="6" t="s">
        <v>865</v>
      </c>
      <c r="B15093" s="6" t="s">
        <v>10</v>
      </c>
      <c r="C15093" s="6" t="s">
        <v>871</v>
      </c>
      <c r="D15093" s="6">
        <v>0</v>
      </c>
      <c r="E15093" s="6" t="s">
        <v>12</v>
      </c>
      <c r="F15093" s="6">
        <v>0</v>
      </c>
      <c r="G15093" s="6"/>
      <c r="H15093" s="6">
        <v>7.74</v>
      </c>
      <c r="I15093" s="6" t="s">
        <v>3131</v>
      </c>
    </row>
    <row r="15094" spans="1:9" hidden="1" x14ac:dyDescent="0.3">
      <c r="A15094" s="6" t="s">
        <v>865</v>
      </c>
      <c r="B15094" s="6" t="s">
        <v>25</v>
      </c>
      <c r="C15094" s="6" t="s">
        <v>877</v>
      </c>
      <c r="D15094" s="6">
        <v>0</v>
      </c>
      <c r="E15094" s="6" t="s">
        <v>12</v>
      </c>
      <c r="F15094" s="6">
        <v>18.7</v>
      </c>
      <c r="G15094" s="6"/>
      <c r="H15094" s="6">
        <v>3.33</v>
      </c>
      <c r="I15094" s="6" t="s">
        <v>3131</v>
      </c>
    </row>
    <row r="15095" spans="1:9" hidden="1" x14ac:dyDescent="0.3">
      <c r="A15095" s="6" t="s">
        <v>250</v>
      </c>
      <c r="B15095" s="6" t="s">
        <v>46</v>
      </c>
      <c r="C15095" s="6" t="s">
        <v>251</v>
      </c>
      <c r="D15095" s="6">
        <v>0</v>
      </c>
      <c r="E15095" s="6" t="s">
        <v>12</v>
      </c>
      <c r="F15095" s="6">
        <v>18.3</v>
      </c>
      <c r="G15095" s="6"/>
      <c r="H15095" s="6">
        <v>25.9</v>
      </c>
      <c r="I15095" s="6" t="s">
        <v>3131</v>
      </c>
    </row>
    <row r="15096" spans="1:9" hidden="1" x14ac:dyDescent="0.3">
      <c r="A15096" s="6" t="s">
        <v>250</v>
      </c>
      <c r="B15096" s="6" t="s">
        <v>10</v>
      </c>
      <c r="C15096" s="6" t="s">
        <v>256</v>
      </c>
      <c r="D15096" s="6">
        <v>0</v>
      </c>
      <c r="E15096" s="6" t="s">
        <v>12</v>
      </c>
      <c r="F15096" s="6">
        <v>0</v>
      </c>
      <c r="G15096" s="6"/>
      <c r="H15096" s="6">
        <v>7.74</v>
      </c>
      <c r="I15096" s="6" t="s">
        <v>3131</v>
      </c>
    </row>
    <row r="15097" spans="1:9" hidden="1" x14ac:dyDescent="0.3">
      <c r="A15097" s="6" t="s">
        <v>250</v>
      </c>
      <c r="B15097" s="6" t="s">
        <v>25</v>
      </c>
      <c r="C15097" s="6" t="s">
        <v>262</v>
      </c>
      <c r="D15097" s="6">
        <v>0</v>
      </c>
      <c r="E15097" s="6" t="s">
        <v>12</v>
      </c>
      <c r="F15097" s="6">
        <v>16.7</v>
      </c>
      <c r="G15097" s="6"/>
      <c r="H15097" s="6">
        <v>3.36</v>
      </c>
      <c r="I15097" s="6" t="s">
        <v>3131</v>
      </c>
    </row>
    <row r="15098" spans="1:9" hidden="1" x14ac:dyDescent="0.3">
      <c r="A15098" s="6" t="s">
        <v>615</v>
      </c>
      <c r="B15098" s="6" t="s">
        <v>46</v>
      </c>
      <c r="C15098" s="6" t="s">
        <v>616</v>
      </c>
      <c r="D15098" s="6">
        <v>0</v>
      </c>
      <c r="E15098" s="6" t="s">
        <v>12</v>
      </c>
      <c r="F15098" s="6">
        <v>16.8</v>
      </c>
      <c r="G15098" s="6"/>
      <c r="H15098" s="6">
        <v>27.4</v>
      </c>
      <c r="I15098" s="6" t="s">
        <v>3131</v>
      </c>
    </row>
    <row r="15099" spans="1:9" hidden="1" x14ac:dyDescent="0.3">
      <c r="A15099" s="6" t="s">
        <v>615</v>
      </c>
      <c r="B15099" s="6" t="s">
        <v>10</v>
      </c>
      <c r="C15099" s="6" t="s">
        <v>622</v>
      </c>
      <c r="D15099" s="6">
        <v>0</v>
      </c>
      <c r="E15099" s="6" t="s">
        <v>12</v>
      </c>
      <c r="F15099" s="6">
        <v>2.8</v>
      </c>
      <c r="G15099" s="6"/>
      <c r="H15099" s="6">
        <v>7.8</v>
      </c>
      <c r="I15099" s="6" t="s">
        <v>3131</v>
      </c>
    </row>
    <row r="15100" spans="1:9" hidden="1" x14ac:dyDescent="0.3">
      <c r="A15100" s="6" t="s">
        <v>615</v>
      </c>
      <c r="B15100" s="6" t="s">
        <v>52</v>
      </c>
      <c r="C15100" s="6" t="s">
        <v>619</v>
      </c>
      <c r="D15100" s="6">
        <v>0</v>
      </c>
      <c r="E15100" s="6" t="s">
        <v>12</v>
      </c>
      <c r="F15100" s="6">
        <v>81</v>
      </c>
      <c r="G15100" s="6"/>
      <c r="H15100" s="6">
        <v>5.19</v>
      </c>
      <c r="I15100" s="6" t="s">
        <v>3131</v>
      </c>
    </row>
    <row r="15101" spans="1:9" hidden="1" x14ac:dyDescent="0.3">
      <c r="A15101" s="6" t="s">
        <v>615</v>
      </c>
      <c r="B15101" s="6" t="s">
        <v>25</v>
      </c>
      <c r="C15101" s="6" t="s">
        <v>625</v>
      </c>
      <c r="D15101" s="6">
        <v>0</v>
      </c>
      <c r="E15101" s="6" t="s">
        <v>12</v>
      </c>
      <c r="F15101" s="6">
        <v>9.8000000000000007</v>
      </c>
      <c r="G15101" s="6"/>
      <c r="H15101" s="6">
        <v>3.36</v>
      </c>
      <c r="I15101" s="6" t="s">
        <v>3131</v>
      </c>
    </row>
    <row r="15102" spans="1:9" hidden="1" x14ac:dyDescent="0.3">
      <c r="A15102" s="6" t="s">
        <v>160</v>
      </c>
      <c r="B15102" s="6" t="s">
        <v>46</v>
      </c>
      <c r="C15102" s="6" t="s">
        <v>161</v>
      </c>
      <c r="D15102" s="6">
        <v>0</v>
      </c>
      <c r="E15102" s="6" t="s">
        <v>12</v>
      </c>
      <c r="F15102" s="6">
        <v>15</v>
      </c>
      <c r="G15102" s="6"/>
      <c r="H15102" s="6">
        <v>38.1</v>
      </c>
      <c r="I15102" s="6" t="s">
        <v>3131</v>
      </c>
    </row>
    <row r="15103" spans="1:9" hidden="1" x14ac:dyDescent="0.3">
      <c r="A15103" s="6" t="s">
        <v>160</v>
      </c>
      <c r="B15103" s="6" t="s">
        <v>10</v>
      </c>
      <c r="C15103" s="6" t="s">
        <v>167</v>
      </c>
      <c r="D15103" s="6">
        <v>0</v>
      </c>
      <c r="E15103" s="6" t="s">
        <v>12</v>
      </c>
      <c r="F15103" s="6">
        <v>2.7</v>
      </c>
      <c r="G15103" s="6"/>
      <c r="H15103" s="6">
        <v>9.2100000000000009</v>
      </c>
      <c r="I15103" s="6" t="s">
        <v>3131</v>
      </c>
    </row>
    <row r="15104" spans="1:9" hidden="1" x14ac:dyDescent="0.3">
      <c r="A15104" s="6" t="s">
        <v>160</v>
      </c>
      <c r="B15104" s="6" t="s">
        <v>52</v>
      </c>
      <c r="C15104" s="6" t="s">
        <v>164</v>
      </c>
      <c r="D15104" s="6">
        <v>0</v>
      </c>
      <c r="E15104" s="6" t="s">
        <v>12</v>
      </c>
      <c r="F15104" s="6">
        <v>74</v>
      </c>
      <c r="G15104" s="6"/>
      <c r="H15104" s="6">
        <v>5.97</v>
      </c>
      <c r="I15104" s="6" t="s">
        <v>3131</v>
      </c>
    </row>
    <row r="15105" spans="1:9" hidden="1" x14ac:dyDescent="0.3">
      <c r="A15105" s="6" t="s">
        <v>160</v>
      </c>
      <c r="B15105" s="6" t="s">
        <v>25</v>
      </c>
      <c r="C15105" s="6" t="s">
        <v>170</v>
      </c>
      <c r="D15105" s="6">
        <v>0</v>
      </c>
      <c r="E15105" s="6" t="s">
        <v>12</v>
      </c>
      <c r="F15105" s="6">
        <v>13.4</v>
      </c>
      <c r="G15105" s="6"/>
      <c r="H15105" s="6">
        <v>3.36</v>
      </c>
      <c r="I15105" s="6" t="s">
        <v>3131</v>
      </c>
    </row>
    <row r="15106" spans="1:9" hidden="1" x14ac:dyDescent="0.3">
      <c r="A15106" s="6" t="s">
        <v>307</v>
      </c>
      <c r="B15106" s="6" t="s">
        <v>46</v>
      </c>
      <c r="C15106" s="6" t="s">
        <v>308</v>
      </c>
      <c r="D15106" s="6">
        <v>0</v>
      </c>
      <c r="E15106" s="6" t="s">
        <v>12</v>
      </c>
      <c r="F15106" s="6">
        <v>14</v>
      </c>
      <c r="G15106" s="6"/>
      <c r="H15106" s="6">
        <v>36.5</v>
      </c>
      <c r="I15106" s="6" t="s">
        <v>3131</v>
      </c>
    </row>
    <row r="15107" spans="1:9" hidden="1" x14ac:dyDescent="0.3">
      <c r="A15107" s="6" t="s">
        <v>307</v>
      </c>
      <c r="B15107" s="6" t="s">
        <v>10</v>
      </c>
      <c r="C15107" s="6" t="s">
        <v>315</v>
      </c>
      <c r="D15107" s="6">
        <v>0</v>
      </c>
      <c r="E15107" s="6" t="s">
        <v>12</v>
      </c>
      <c r="F15107" s="6">
        <v>2.2999999999999998</v>
      </c>
      <c r="G15107" s="6"/>
      <c r="H15107" s="6">
        <v>7.86</v>
      </c>
      <c r="I15107" s="6" t="s">
        <v>3131</v>
      </c>
    </row>
    <row r="15108" spans="1:9" hidden="1" x14ac:dyDescent="0.3">
      <c r="A15108" s="6" t="s">
        <v>307</v>
      </c>
      <c r="B15108" s="6" t="s">
        <v>52</v>
      </c>
      <c r="C15108" s="6" t="s">
        <v>311</v>
      </c>
      <c r="D15108" s="6">
        <v>0</v>
      </c>
      <c r="E15108" s="6" t="s">
        <v>12</v>
      </c>
      <c r="F15108" s="6">
        <v>68</v>
      </c>
      <c r="G15108" s="6"/>
      <c r="H15108" s="6">
        <v>6.57</v>
      </c>
      <c r="I15108" s="6" t="s">
        <v>3131</v>
      </c>
    </row>
    <row r="15109" spans="1:9" hidden="1" x14ac:dyDescent="0.3">
      <c r="A15109" s="6" t="s">
        <v>307</v>
      </c>
      <c r="B15109" s="6" t="s">
        <v>25</v>
      </c>
      <c r="C15109" s="6" t="s">
        <v>318</v>
      </c>
      <c r="D15109" s="6">
        <v>0</v>
      </c>
      <c r="E15109" s="6" t="s">
        <v>12</v>
      </c>
      <c r="F15109" s="6">
        <v>11.1</v>
      </c>
      <c r="G15109" s="6"/>
      <c r="H15109" s="6">
        <v>3.36</v>
      </c>
      <c r="I15109" s="6" t="s">
        <v>3131</v>
      </c>
    </row>
    <row r="15110" spans="1:9" hidden="1" x14ac:dyDescent="0.3">
      <c r="A15110" s="6" t="s">
        <v>1319</v>
      </c>
      <c r="B15110" s="6" t="s">
        <v>46</v>
      </c>
      <c r="C15110" s="6" t="s">
        <v>1320</v>
      </c>
      <c r="D15110" s="6">
        <v>0</v>
      </c>
      <c r="E15110" s="6" t="s">
        <v>12</v>
      </c>
      <c r="F15110" s="6">
        <v>1.2</v>
      </c>
      <c r="G15110" s="6"/>
      <c r="H15110" s="6">
        <v>34.9</v>
      </c>
      <c r="I15110" s="6" t="s">
        <v>3131</v>
      </c>
    </row>
    <row r="15111" spans="1:9" hidden="1" x14ac:dyDescent="0.3">
      <c r="A15111" s="6" t="s">
        <v>1319</v>
      </c>
      <c r="B15111" s="6" t="s">
        <v>10</v>
      </c>
      <c r="C15111" s="6" t="s">
        <v>1327</v>
      </c>
      <c r="D15111" s="6">
        <v>0</v>
      </c>
      <c r="E15111" s="6" t="s">
        <v>12</v>
      </c>
      <c r="F15111" s="6">
        <v>2</v>
      </c>
      <c r="G15111" s="6"/>
      <c r="H15111" s="6">
        <v>6.79</v>
      </c>
      <c r="I15111" s="6" t="s">
        <v>3131</v>
      </c>
    </row>
    <row r="15112" spans="1:9" hidden="1" x14ac:dyDescent="0.3">
      <c r="A15112" s="6" t="s">
        <v>1319</v>
      </c>
      <c r="B15112" s="6" t="s">
        <v>52</v>
      </c>
      <c r="C15112" s="6" t="s">
        <v>1323</v>
      </c>
      <c r="D15112" s="6">
        <v>0</v>
      </c>
      <c r="E15112" s="6" t="s">
        <v>12</v>
      </c>
      <c r="F15112" s="6">
        <v>61.5</v>
      </c>
      <c r="G15112" s="6"/>
      <c r="H15112" s="6">
        <v>7.01</v>
      </c>
      <c r="I15112" s="6" t="s">
        <v>3131</v>
      </c>
    </row>
    <row r="15113" spans="1:9" hidden="1" x14ac:dyDescent="0.3">
      <c r="A15113" s="6" t="s">
        <v>1319</v>
      </c>
      <c r="B15113" s="6" t="s">
        <v>25</v>
      </c>
      <c r="C15113" s="6" t="s">
        <v>1330</v>
      </c>
      <c r="D15113" s="6">
        <v>0</v>
      </c>
      <c r="E15113" s="6" t="s">
        <v>12</v>
      </c>
      <c r="F15113" s="6">
        <v>1.2</v>
      </c>
      <c r="G15113" s="6"/>
      <c r="H15113" s="6">
        <v>3.18</v>
      </c>
      <c r="I15113" s="6" t="s">
        <v>3131</v>
      </c>
    </row>
    <row r="15114" spans="1:9" hidden="1" x14ac:dyDescent="0.3">
      <c r="A15114" s="6" t="s">
        <v>536</v>
      </c>
      <c r="B15114" s="6" t="s">
        <v>46</v>
      </c>
      <c r="C15114" s="6" t="s">
        <v>537</v>
      </c>
      <c r="D15114" s="6">
        <v>0</v>
      </c>
      <c r="E15114" s="6" t="s">
        <v>12</v>
      </c>
      <c r="F15114" s="6">
        <v>11.6</v>
      </c>
      <c r="G15114" s="6"/>
      <c r="H15114" s="6">
        <v>33</v>
      </c>
      <c r="I15114" s="6" t="s">
        <v>3131</v>
      </c>
    </row>
    <row r="15115" spans="1:9" hidden="1" x14ac:dyDescent="0.3">
      <c r="A15115" s="6" t="s">
        <v>536</v>
      </c>
      <c r="B15115" s="6" t="s">
        <v>10</v>
      </c>
      <c r="C15115" s="6" t="s">
        <v>544</v>
      </c>
      <c r="D15115" s="6">
        <v>0</v>
      </c>
      <c r="E15115" s="6" t="s">
        <v>12</v>
      </c>
      <c r="F15115" s="6">
        <v>1.7</v>
      </c>
      <c r="G15115" s="6"/>
      <c r="H15115" s="6">
        <v>5.72</v>
      </c>
      <c r="I15115" s="6" t="s">
        <v>3131</v>
      </c>
    </row>
    <row r="15116" spans="1:9" hidden="1" x14ac:dyDescent="0.3">
      <c r="A15116" s="6" t="s">
        <v>536</v>
      </c>
      <c r="B15116" s="6" t="s">
        <v>52</v>
      </c>
      <c r="C15116" s="6" t="s">
        <v>540</v>
      </c>
      <c r="D15116" s="6">
        <v>0</v>
      </c>
      <c r="E15116" s="6" t="s">
        <v>12</v>
      </c>
      <c r="F15116" s="6">
        <v>56</v>
      </c>
      <c r="G15116" s="6"/>
      <c r="H15116" s="6">
        <v>7.33</v>
      </c>
      <c r="I15116" s="6" t="s">
        <v>3131</v>
      </c>
    </row>
    <row r="15117" spans="1:9" hidden="1" x14ac:dyDescent="0.3">
      <c r="A15117" s="6" t="s">
        <v>536</v>
      </c>
      <c r="B15117" s="6" t="s">
        <v>25</v>
      </c>
      <c r="C15117" s="6" t="s">
        <v>547</v>
      </c>
      <c r="D15117" s="6">
        <v>0</v>
      </c>
      <c r="E15117" s="6" t="s">
        <v>12</v>
      </c>
      <c r="F15117" s="6">
        <v>0</v>
      </c>
      <c r="G15117" s="6"/>
      <c r="H15117" s="6">
        <v>3</v>
      </c>
      <c r="I15117" s="6" t="s">
        <v>3131</v>
      </c>
    </row>
    <row r="15118" spans="1:9" hidden="1" x14ac:dyDescent="0.3">
      <c r="A15118" s="6" t="s">
        <v>1184</v>
      </c>
      <c r="B15118" s="6" t="s">
        <v>46</v>
      </c>
      <c r="C15118" s="6" t="s">
        <v>1185</v>
      </c>
      <c r="D15118" s="6">
        <v>0</v>
      </c>
      <c r="E15118" s="6" t="s">
        <v>12</v>
      </c>
      <c r="F15118" s="6">
        <v>0.9</v>
      </c>
      <c r="G15118" s="6"/>
      <c r="H15118" s="6">
        <v>30.7</v>
      </c>
      <c r="I15118" s="6" t="s">
        <v>3131</v>
      </c>
    </row>
    <row r="15119" spans="1:9" hidden="1" x14ac:dyDescent="0.3">
      <c r="A15119" s="6" t="s">
        <v>1184</v>
      </c>
      <c r="B15119" s="6" t="s">
        <v>52</v>
      </c>
      <c r="C15119" s="6" t="s">
        <v>1188</v>
      </c>
      <c r="D15119" s="6">
        <v>0</v>
      </c>
      <c r="E15119" s="6" t="s">
        <v>12</v>
      </c>
      <c r="F15119" s="6">
        <v>50.8</v>
      </c>
      <c r="G15119" s="6"/>
      <c r="H15119" s="6">
        <v>7.52</v>
      </c>
      <c r="I15119" s="6" t="s">
        <v>3131</v>
      </c>
    </row>
    <row r="15120" spans="1:9" hidden="1" x14ac:dyDescent="0.3">
      <c r="A15120" s="6" t="s">
        <v>1184</v>
      </c>
      <c r="B15120" s="6" t="s">
        <v>10</v>
      </c>
      <c r="C15120" s="6" t="s">
        <v>1192</v>
      </c>
      <c r="D15120" s="6">
        <v>0</v>
      </c>
      <c r="E15120" s="6" t="s">
        <v>12</v>
      </c>
      <c r="F15120" s="6">
        <v>1.5</v>
      </c>
      <c r="G15120" s="6"/>
      <c r="H15120" s="6">
        <v>4.37</v>
      </c>
      <c r="I15120" s="6" t="s">
        <v>3131</v>
      </c>
    </row>
    <row r="15121" spans="1:9" hidden="1" x14ac:dyDescent="0.3">
      <c r="A15121" s="6" t="s">
        <v>1184</v>
      </c>
      <c r="B15121" s="6" t="s">
        <v>25</v>
      </c>
      <c r="C15121" s="6" t="s">
        <v>1195</v>
      </c>
      <c r="D15121" s="6">
        <v>0</v>
      </c>
      <c r="E15121" s="6" t="s">
        <v>12</v>
      </c>
      <c r="F15121" s="6">
        <v>0</v>
      </c>
      <c r="G15121" s="6"/>
      <c r="H15121" s="6">
        <v>2.8</v>
      </c>
      <c r="I15121" s="6" t="s">
        <v>3131</v>
      </c>
    </row>
    <row r="15122" spans="1:9" hidden="1" x14ac:dyDescent="0.3">
      <c r="A15122" s="6" t="s">
        <v>1023</v>
      </c>
      <c r="B15122" s="6" t="s">
        <v>46</v>
      </c>
      <c r="C15122" s="6" t="s">
        <v>1024</v>
      </c>
      <c r="D15122" s="6">
        <v>0</v>
      </c>
      <c r="E15122" s="6" t="s">
        <v>12</v>
      </c>
      <c r="F15122" s="6">
        <v>1.2</v>
      </c>
      <c r="G15122" s="6"/>
      <c r="H15122" s="6">
        <v>28.1</v>
      </c>
      <c r="I15122" s="6" t="s">
        <v>3131</v>
      </c>
    </row>
    <row r="15123" spans="1:9" hidden="1" x14ac:dyDescent="0.3">
      <c r="A15123" s="6" t="s">
        <v>1023</v>
      </c>
      <c r="B15123" s="6" t="s">
        <v>52</v>
      </c>
      <c r="C15123" s="6" t="s">
        <v>1027</v>
      </c>
      <c r="D15123" s="6">
        <v>0</v>
      </c>
      <c r="E15123" s="6" t="s">
        <v>12</v>
      </c>
      <c r="F15123" s="6">
        <v>46.3</v>
      </c>
      <c r="G15123" s="6"/>
      <c r="H15123" s="6">
        <v>7.33</v>
      </c>
      <c r="I15123" s="6" t="s">
        <v>3131</v>
      </c>
    </row>
    <row r="15124" spans="1:9" hidden="1" x14ac:dyDescent="0.3">
      <c r="A15124" s="6" t="s">
        <v>1023</v>
      </c>
      <c r="B15124" s="6" t="s">
        <v>10</v>
      </c>
      <c r="C15124" s="6" t="s">
        <v>1031</v>
      </c>
      <c r="D15124" s="6">
        <v>0</v>
      </c>
      <c r="E15124" s="6" t="s">
        <v>12</v>
      </c>
      <c r="F15124" s="6">
        <v>1.2</v>
      </c>
      <c r="G15124" s="6"/>
      <c r="H15124" s="6">
        <v>3.77</v>
      </c>
      <c r="I15124" s="6" t="s">
        <v>3131</v>
      </c>
    </row>
    <row r="15125" spans="1:9" hidden="1" x14ac:dyDescent="0.3">
      <c r="A15125" s="6" t="s">
        <v>1023</v>
      </c>
      <c r="B15125" s="6" t="s">
        <v>25</v>
      </c>
      <c r="C15125" s="6" t="s">
        <v>1034</v>
      </c>
      <c r="D15125" s="6">
        <v>0</v>
      </c>
      <c r="E15125" s="6" t="s">
        <v>12</v>
      </c>
      <c r="F15125" s="6">
        <v>0</v>
      </c>
      <c r="G15125" s="6"/>
      <c r="H15125" s="6">
        <v>2.59</v>
      </c>
      <c r="I15125" s="6" t="s">
        <v>3131</v>
      </c>
    </row>
    <row r="15126" spans="1:9" hidden="1" x14ac:dyDescent="0.3">
      <c r="A15126" s="6" t="s">
        <v>1098</v>
      </c>
      <c r="B15126" s="6" t="s">
        <v>46</v>
      </c>
      <c r="C15126" s="6" t="s">
        <v>1099</v>
      </c>
      <c r="D15126" s="6">
        <v>0</v>
      </c>
      <c r="E15126" s="6" t="s">
        <v>12</v>
      </c>
      <c r="F15126" s="6">
        <v>8.5</v>
      </c>
      <c r="G15126" s="6"/>
      <c r="H15126" s="6">
        <v>25.9</v>
      </c>
      <c r="I15126" s="6" t="s">
        <v>3131</v>
      </c>
    </row>
    <row r="15127" spans="1:9" hidden="1" x14ac:dyDescent="0.3">
      <c r="A15127" s="6" t="s">
        <v>1098</v>
      </c>
      <c r="B15127" s="6" t="s">
        <v>52</v>
      </c>
      <c r="C15127" s="6" t="s">
        <v>1102</v>
      </c>
      <c r="D15127" s="6">
        <v>0</v>
      </c>
      <c r="E15127" s="6" t="s">
        <v>12</v>
      </c>
      <c r="F15127" s="6">
        <v>41.9</v>
      </c>
      <c r="G15127" s="6"/>
      <c r="H15127" s="6">
        <v>7.08</v>
      </c>
      <c r="I15127" s="6" t="s">
        <v>3131</v>
      </c>
    </row>
    <row r="15128" spans="1:9" hidden="1" x14ac:dyDescent="0.3">
      <c r="A15128" s="6" t="s">
        <v>1098</v>
      </c>
      <c r="B15128" s="6" t="s">
        <v>10</v>
      </c>
      <c r="C15128" s="6" t="s">
        <v>1106</v>
      </c>
      <c r="D15128" s="6">
        <v>0</v>
      </c>
      <c r="E15128" s="6" t="s">
        <v>12</v>
      </c>
      <c r="F15128" s="6">
        <v>1</v>
      </c>
      <c r="G15128" s="6"/>
      <c r="H15128" s="6">
        <v>3.11</v>
      </c>
      <c r="I15128" s="6" t="s">
        <v>3131</v>
      </c>
    </row>
    <row r="15129" spans="1:9" hidden="1" x14ac:dyDescent="0.3">
      <c r="A15129" s="6" t="s">
        <v>1098</v>
      </c>
      <c r="B15129" s="6" t="s">
        <v>25</v>
      </c>
      <c r="C15129" s="6" t="s">
        <v>1109</v>
      </c>
      <c r="D15129" s="6">
        <v>0</v>
      </c>
      <c r="E15129" s="6" t="s">
        <v>12</v>
      </c>
      <c r="F15129" s="6">
        <v>0</v>
      </c>
      <c r="G15129" s="6"/>
      <c r="H15129" s="6">
        <v>2.17</v>
      </c>
      <c r="I15129" s="6" t="s">
        <v>3131</v>
      </c>
    </row>
    <row r="15130" spans="1:9" hidden="1" x14ac:dyDescent="0.3">
      <c r="A15130" s="6" t="s">
        <v>556</v>
      </c>
      <c r="B15130" s="6" t="s">
        <v>46</v>
      </c>
      <c r="C15130" s="6" t="s">
        <v>557</v>
      </c>
      <c r="D15130" s="6">
        <v>0</v>
      </c>
      <c r="E15130" s="6" t="s">
        <v>12</v>
      </c>
      <c r="F15130" s="6">
        <v>7.5</v>
      </c>
      <c r="G15130" s="6"/>
      <c r="H15130" s="6">
        <v>24</v>
      </c>
      <c r="I15130" s="6" t="s">
        <v>3131</v>
      </c>
    </row>
    <row r="15131" spans="1:9" hidden="1" x14ac:dyDescent="0.3">
      <c r="A15131" s="6" t="s">
        <v>556</v>
      </c>
      <c r="B15131" s="6" t="s">
        <v>52</v>
      </c>
      <c r="C15131" s="6" t="s">
        <v>560</v>
      </c>
      <c r="D15131" s="6">
        <v>0</v>
      </c>
      <c r="E15131" s="6" t="s">
        <v>12</v>
      </c>
      <c r="F15131" s="6">
        <v>37.9</v>
      </c>
      <c r="G15131" s="6"/>
      <c r="H15131" s="6">
        <v>7.26</v>
      </c>
      <c r="I15131" s="6" t="s">
        <v>3131</v>
      </c>
    </row>
    <row r="15132" spans="1:9" hidden="1" x14ac:dyDescent="0.3">
      <c r="A15132" s="6" t="s">
        <v>556</v>
      </c>
      <c r="B15132" s="6" t="s">
        <v>10</v>
      </c>
      <c r="C15132" s="6" t="s">
        <v>564</v>
      </c>
      <c r="D15132" s="6">
        <v>0</v>
      </c>
      <c r="E15132" s="6" t="s">
        <v>12</v>
      </c>
      <c r="F15132" s="6">
        <v>0.8</v>
      </c>
      <c r="G15132" s="6"/>
      <c r="H15132" s="6">
        <v>0.89300000000000002</v>
      </c>
      <c r="I15132" s="6" t="s">
        <v>3131</v>
      </c>
    </row>
    <row r="15133" spans="1:9" hidden="1" x14ac:dyDescent="0.3">
      <c r="A15133" s="6" t="s">
        <v>556</v>
      </c>
      <c r="B15133" s="6" t="s">
        <v>25</v>
      </c>
      <c r="C15133" s="6" t="s">
        <v>567</v>
      </c>
      <c r="D15133" s="6">
        <v>0</v>
      </c>
      <c r="E15133" s="6" t="s">
        <v>12</v>
      </c>
      <c r="F15133" s="6">
        <v>0</v>
      </c>
      <c r="G15133" s="6"/>
      <c r="H15133" s="6">
        <v>2.27</v>
      </c>
      <c r="I15133" s="6" t="s">
        <v>3131</v>
      </c>
    </row>
    <row r="15134" spans="1:9" hidden="1" x14ac:dyDescent="0.3">
      <c r="A15134" s="6" t="s">
        <v>234</v>
      </c>
      <c r="B15134" s="6" t="s">
        <v>46</v>
      </c>
      <c r="C15134" s="6" t="s">
        <v>235</v>
      </c>
      <c r="D15134" s="6">
        <v>0</v>
      </c>
      <c r="E15134" s="6" t="s">
        <v>12</v>
      </c>
      <c r="F15134" s="6">
        <v>6</v>
      </c>
      <c r="G15134" s="6"/>
      <c r="H15134" s="6">
        <v>21.8</v>
      </c>
      <c r="I15134" s="6" t="s">
        <v>3131</v>
      </c>
    </row>
    <row r="15135" spans="1:9" hidden="1" x14ac:dyDescent="0.3">
      <c r="A15135" s="6" t="s">
        <v>234</v>
      </c>
      <c r="B15135" s="6" t="s">
        <v>52</v>
      </c>
      <c r="C15135" s="6" t="s">
        <v>238</v>
      </c>
      <c r="D15135" s="6">
        <v>0</v>
      </c>
      <c r="E15135" s="6" t="s">
        <v>12</v>
      </c>
      <c r="F15135" s="6">
        <v>34.200000000000003</v>
      </c>
      <c r="G15135" s="6"/>
      <c r="H15135" s="6">
        <v>7.17</v>
      </c>
      <c r="I15135" s="6" t="s">
        <v>3131</v>
      </c>
    </row>
    <row r="15136" spans="1:9" hidden="1" x14ac:dyDescent="0.3">
      <c r="A15136" s="6" t="s">
        <v>234</v>
      </c>
      <c r="B15136" s="6" t="s">
        <v>25</v>
      </c>
      <c r="C15136" s="6" t="s">
        <v>245</v>
      </c>
      <c r="D15136" s="6">
        <v>0</v>
      </c>
      <c r="E15136" s="6" t="s">
        <v>12</v>
      </c>
      <c r="F15136" s="6">
        <v>0</v>
      </c>
      <c r="G15136" s="6"/>
      <c r="H15136" s="6">
        <v>2.4500000000000002</v>
      </c>
      <c r="I15136" s="6" t="s">
        <v>3131</v>
      </c>
    </row>
    <row r="15137" spans="1:9" hidden="1" x14ac:dyDescent="0.3">
      <c r="A15137" s="6" t="s">
        <v>809</v>
      </c>
      <c r="B15137" s="6" t="s">
        <v>46</v>
      </c>
      <c r="C15137" s="6" t="s">
        <v>810</v>
      </c>
      <c r="D15137" s="6">
        <v>0</v>
      </c>
      <c r="E15137" s="6" t="s">
        <v>12</v>
      </c>
      <c r="F15137" s="6">
        <v>6</v>
      </c>
      <c r="G15137" s="6"/>
      <c r="H15137" s="6">
        <v>18</v>
      </c>
      <c r="I15137" s="6" t="s">
        <v>3131</v>
      </c>
    </row>
    <row r="15138" spans="1:9" hidden="1" x14ac:dyDescent="0.3">
      <c r="A15138" s="6" t="s">
        <v>809</v>
      </c>
      <c r="B15138" s="6" t="s">
        <v>52</v>
      </c>
      <c r="C15138" s="6" t="s">
        <v>813</v>
      </c>
      <c r="D15138" s="6">
        <v>0</v>
      </c>
      <c r="E15138" s="6" t="s">
        <v>12</v>
      </c>
      <c r="F15138" s="6">
        <v>27.6</v>
      </c>
      <c r="G15138" s="6"/>
      <c r="H15138" s="6">
        <v>9.4700000000000006</v>
      </c>
      <c r="I15138" s="6" t="s">
        <v>3131</v>
      </c>
    </row>
    <row r="15139" spans="1:9" hidden="1" x14ac:dyDescent="0.3">
      <c r="A15139" s="6" t="s">
        <v>809</v>
      </c>
      <c r="B15139" s="6" t="s">
        <v>25</v>
      </c>
      <c r="C15139" s="6" t="s">
        <v>820</v>
      </c>
      <c r="D15139" s="6">
        <v>0</v>
      </c>
      <c r="E15139" s="6" t="s">
        <v>12</v>
      </c>
      <c r="F15139" s="6">
        <v>4.8</v>
      </c>
      <c r="G15139" s="6"/>
      <c r="H15139" s="6">
        <v>1.72</v>
      </c>
      <c r="I15139" s="6" t="s">
        <v>3131</v>
      </c>
    </row>
    <row r="15140" spans="1:9" hidden="1" x14ac:dyDescent="0.3">
      <c r="A15140" s="6" t="s">
        <v>45</v>
      </c>
      <c r="B15140" s="6" t="s">
        <v>46</v>
      </c>
      <c r="C15140" s="6" t="s">
        <v>47</v>
      </c>
      <c r="D15140" s="6">
        <v>0</v>
      </c>
      <c r="E15140" s="6" t="s">
        <v>12</v>
      </c>
      <c r="F15140" s="6">
        <v>6</v>
      </c>
      <c r="G15140" s="6"/>
      <c r="H15140" s="6">
        <v>20</v>
      </c>
      <c r="I15140" s="6" t="s">
        <v>3131</v>
      </c>
    </row>
    <row r="15141" spans="1:9" hidden="1" x14ac:dyDescent="0.3">
      <c r="A15141" s="6" t="s">
        <v>45</v>
      </c>
      <c r="B15141" s="6" t="s">
        <v>52</v>
      </c>
      <c r="C15141" s="6" t="s">
        <v>53</v>
      </c>
      <c r="D15141" s="6">
        <v>0</v>
      </c>
      <c r="E15141" s="6" t="s">
        <v>12</v>
      </c>
      <c r="F15141" s="6">
        <v>30.8</v>
      </c>
      <c r="G15141" s="6"/>
      <c r="H15141" s="6">
        <v>8.7100000000000009</v>
      </c>
      <c r="I15141" s="6" t="s">
        <v>3131</v>
      </c>
    </row>
    <row r="15142" spans="1:9" hidden="1" x14ac:dyDescent="0.3">
      <c r="A15142" s="6" t="s">
        <v>45</v>
      </c>
      <c r="B15142" s="6" t="s">
        <v>25</v>
      </c>
      <c r="C15142" s="6" t="s">
        <v>63</v>
      </c>
      <c r="D15142" s="6">
        <v>0</v>
      </c>
      <c r="E15142" s="6" t="s">
        <v>12</v>
      </c>
      <c r="F15142" s="6">
        <v>5.4</v>
      </c>
      <c r="G15142" s="6"/>
      <c r="H15142" s="6">
        <v>2.5099999999999998</v>
      </c>
      <c r="I15142" s="6" t="s">
        <v>3131</v>
      </c>
    </row>
    <row r="15143" spans="1:9" hidden="1" x14ac:dyDescent="0.3">
      <c r="A15143" s="6" t="s">
        <v>959</v>
      </c>
      <c r="B15143" s="6" t="s">
        <v>46</v>
      </c>
      <c r="C15143" s="6" t="s">
        <v>960</v>
      </c>
      <c r="D15143" s="6">
        <v>0</v>
      </c>
      <c r="E15143" s="6" t="s">
        <v>12</v>
      </c>
      <c r="F15143" s="6">
        <v>4.8</v>
      </c>
      <c r="G15143" s="6"/>
      <c r="H15143" s="6">
        <v>16.2</v>
      </c>
      <c r="I15143" s="6" t="s">
        <v>3131</v>
      </c>
    </row>
    <row r="15144" spans="1:9" hidden="1" x14ac:dyDescent="0.3">
      <c r="A15144" s="6" t="s">
        <v>959</v>
      </c>
      <c r="B15144" s="6" t="s">
        <v>52</v>
      </c>
      <c r="C15144" s="6" t="s">
        <v>963</v>
      </c>
      <c r="D15144" s="6">
        <v>0</v>
      </c>
      <c r="E15144" s="6" t="s">
        <v>12</v>
      </c>
      <c r="F15144" s="6">
        <v>24.8</v>
      </c>
      <c r="G15144" s="6"/>
      <c r="H15144" s="6">
        <v>6.67</v>
      </c>
      <c r="I15144" s="6" t="s">
        <v>3131</v>
      </c>
    </row>
    <row r="15145" spans="1:9" hidden="1" x14ac:dyDescent="0.3">
      <c r="A15145" s="6" t="s">
        <v>959</v>
      </c>
      <c r="B15145" s="6" t="s">
        <v>25</v>
      </c>
      <c r="C15145" s="6" t="s">
        <v>970</v>
      </c>
      <c r="D15145" s="6">
        <v>0</v>
      </c>
      <c r="E15145" s="6" t="s">
        <v>12</v>
      </c>
      <c r="F15145" s="6">
        <v>3.2</v>
      </c>
      <c r="G15145" s="6"/>
      <c r="H15145" s="6">
        <v>1.59</v>
      </c>
      <c r="I15145" s="6" t="s">
        <v>3131</v>
      </c>
    </row>
    <row r="15146" spans="1:9" hidden="1" x14ac:dyDescent="0.3">
      <c r="A15146" s="6" t="s">
        <v>997</v>
      </c>
      <c r="B15146" s="6" t="s">
        <v>46</v>
      </c>
      <c r="C15146" s="6" t="s">
        <v>998</v>
      </c>
      <c r="D15146" s="6">
        <v>0</v>
      </c>
      <c r="E15146" s="6" t="s">
        <v>12</v>
      </c>
      <c r="F15146" s="6">
        <v>4.2</v>
      </c>
      <c r="G15146" s="6"/>
      <c r="H15146" s="6">
        <v>14.4</v>
      </c>
      <c r="I15146" s="6" t="s">
        <v>3131</v>
      </c>
    </row>
    <row r="15147" spans="1:9" hidden="1" x14ac:dyDescent="0.3">
      <c r="A15147" s="6" t="s">
        <v>997</v>
      </c>
      <c r="B15147" s="6" t="s">
        <v>52</v>
      </c>
      <c r="C15147" s="6" t="s">
        <v>1001</v>
      </c>
      <c r="D15147" s="6">
        <v>0</v>
      </c>
      <c r="E15147" s="6" t="s">
        <v>12</v>
      </c>
      <c r="F15147" s="6">
        <v>22.1</v>
      </c>
      <c r="G15147" s="6"/>
      <c r="H15147" s="6">
        <v>6.42</v>
      </c>
      <c r="I15147" s="6" t="s">
        <v>3131</v>
      </c>
    </row>
    <row r="15148" spans="1:9" hidden="1" x14ac:dyDescent="0.3">
      <c r="A15148" s="6" t="s">
        <v>997</v>
      </c>
      <c r="B15148" s="6" t="s">
        <v>25</v>
      </c>
      <c r="C15148" s="6" t="s">
        <v>1008</v>
      </c>
      <c r="D15148" s="6">
        <v>0</v>
      </c>
      <c r="E15148" s="6" t="s">
        <v>12</v>
      </c>
      <c r="F15148" s="6">
        <v>3.1</v>
      </c>
      <c r="G15148" s="6"/>
      <c r="H15148" s="6">
        <v>1.46</v>
      </c>
      <c r="I15148" s="6" t="s">
        <v>3131</v>
      </c>
    </row>
    <row r="15149" spans="1:9" hidden="1" x14ac:dyDescent="0.3">
      <c r="A15149" s="6" t="s">
        <v>1169</v>
      </c>
      <c r="B15149" s="6" t="s">
        <v>46</v>
      </c>
      <c r="C15149" s="6" t="s">
        <v>1170</v>
      </c>
      <c r="D15149" s="6">
        <v>0</v>
      </c>
      <c r="E15149" s="6" t="s">
        <v>12</v>
      </c>
      <c r="F15149" s="6">
        <v>5</v>
      </c>
      <c r="G15149" s="6"/>
      <c r="H15149" s="6">
        <v>12.8</v>
      </c>
      <c r="I15149" s="6" t="s">
        <v>3131</v>
      </c>
    </row>
    <row r="15150" spans="1:9" hidden="1" x14ac:dyDescent="0.3">
      <c r="A15150" s="6" t="s">
        <v>1169</v>
      </c>
      <c r="B15150" s="6" t="s">
        <v>52</v>
      </c>
      <c r="C15150" s="6" t="s">
        <v>1173</v>
      </c>
      <c r="D15150" s="6">
        <v>0</v>
      </c>
      <c r="E15150" s="6" t="s">
        <v>12</v>
      </c>
      <c r="F15150" s="6">
        <v>29.9</v>
      </c>
      <c r="G15150" s="6"/>
      <c r="H15150" s="6">
        <v>6.13</v>
      </c>
      <c r="I15150" s="6" t="s">
        <v>3131</v>
      </c>
    </row>
    <row r="15151" spans="1:9" hidden="1" x14ac:dyDescent="0.3">
      <c r="A15151" s="6" t="s">
        <v>1169</v>
      </c>
      <c r="B15151" s="6" t="s">
        <v>25</v>
      </c>
      <c r="C15151" s="6" t="s">
        <v>1180</v>
      </c>
      <c r="D15151" s="6">
        <v>0</v>
      </c>
      <c r="E15151" s="6" t="s">
        <v>12</v>
      </c>
      <c r="F15151" s="6">
        <v>2.4</v>
      </c>
      <c r="G15151" s="6"/>
      <c r="H15151" s="6">
        <v>1.33</v>
      </c>
      <c r="I15151" s="6" t="s">
        <v>3131</v>
      </c>
    </row>
    <row r="15152" spans="1:9" hidden="1" x14ac:dyDescent="0.3">
      <c r="A15152" s="6" t="s">
        <v>668</v>
      </c>
      <c r="B15152" s="6" t="s">
        <v>46</v>
      </c>
      <c r="C15152" s="6" t="s">
        <v>669</v>
      </c>
      <c r="D15152" s="6">
        <v>0</v>
      </c>
      <c r="E15152" s="6" t="s">
        <v>12</v>
      </c>
      <c r="F15152" s="6">
        <v>3.1</v>
      </c>
      <c r="G15152" s="6"/>
      <c r="H15152" s="6">
        <v>11.3</v>
      </c>
      <c r="I15152" s="6" t="s">
        <v>3131</v>
      </c>
    </row>
    <row r="15153" spans="1:9" hidden="1" x14ac:dyDescent="0.3">
      <c r="A15153" s="6" t="s">
        <v>668</v>
      </c>
      <c r="B15153" s="6" t="s">
        <v>52</v>
      </c>
      <c r="C15153" s="6" t="s">
        <v>672</v>
      </c>
      <c r="D15153" s="6">
        <v>0</v>
      </c>
      <c r="E15153" s="6" t="s">
        <v>12</v>
      </c>
      <c r="F15153" s="6">
        <v>17.600000000000001</v>
      </c>
      <c r="G15153" s="6"/>
      <c r="H15153" s="6">
        <v>5.97</v>
      </c>
      <c r="I15153" s="6" t="s">
        <v>3131</v>
      </c>
    </row>
    <row r="15154" spans="1:9" hidden="1" x14ac:dyDescent="0.3">
      <c r="A15154" s="6" t="s">
        <v>668</v>
      </c>
      <c r="B15154" s="6" t="s">
        <v>25</v>
      </c>
      <c r="C15154" s="6" t="s">
        <v>679</v>
      </c>
      <c r="D15154" s="6">
        <v>0</v>
      </c>
      <c r="E15154" s="6" t="s">
        <v>12</v>
      </c>
      <c r="F15154" s="6">
        <v>2.1</v>
      </c>
      <c r="G15154" s="6"/>
      <c r="H15154" s="6">
        <v>1.24</v>
      </c>
      <c r="I15154" s="6" t="s">
        <v>3131</v>
      </c>
    </row>
    <row r="15155" spans="1:9" hidden="1" x14ac:dyDescent="0.3">
      <c r="A15155" s="6" t="s">
        <v>699</v>
      </c>
      <c r="B15155" s="6" t="s">
        <v>46</v>
      </c>
      <c r="C15155" s="6" t="s">
        <v>700</v>
      </c>
      <c r="D15155" s="6">
        <v>0</v>
      </c>
      <c r="E15155" s="6" t="s">
        <v>12</v>
      </c>
      <c r="F15155" s="6">
        <v>2.8</v>
      </c>
      <c r="G15155" s="6"/>
      <c r="H15155" s="6">
        <v>9.94</v>
      </c>
      <c r="I15155" s="6" t="s">
        <v>3131</v>
      </c>
    </row>
    <row r="15156" spans="1:9" hidden="1" x14ac:dyDescent="0.3">
      <c r="A15156" s="6" t="s">
        <v>699</v>
      </c>
      <c r="B15156" s="6" t="s">
        <v>52</v>
      </c>
      <c r="C15156" s="6" t="s">
        <v>703</v>
      </c>
      <c r="D15156" s="6">
        <v>0</v>
      </c>
      <c r="E15156" s="6" t="s">
        <v>12</v>
      </c>
      <c r="F15156" s="6">
        <v>15.5</v>
      </c>
      <c r="G15156" s="6"/>
      <c r="H15156" s="6">
        <v>8.27</v>
      </c>
      <c r="I15156" s="6" t="s">
        <v>3131</v>
      </c>
    </row>
    <row r="15157" spans="1:9" hidden="1" x14ac:dyDescent="0.3">
      <c r="A15157" s="6" t="s">
        <v>699</v>
      </c>
      <c r="B15157" s="6" t="s">
        <v>25</v>
      </c>
      <c r="C15157" s="6" t="s">
        <v>710</v>
      </c>
      <c r="D15157" s="6">
        <v>0</v>
      </c>
      <c r="E15157" s="6" t="s">
        <v>12</v>
      </c>
      <c r="F15157" s="6">
        <v>1.8</v>
      </c>
      <c r="G15157" s="6"/>
      <c r="H15157" s="6">
        <v>1.2</v>
      </c>
      <c r="I15157" s="6" t="s">
        <v>3131</v>
      </c>
    </row>
    <row r="15158" spans="1:9" hidden="1" x14ac:dyDescent="0.3">
      <c r="A15158" s="6" t="s">
        <v>1384</v>
      </c>
      <c r="B15158" s="6" t="s">
        <v>46</v>
      </c>
      <c r="C15158" s="6" t="s">
        <v>1385</v>
      </c>
      <c r="D15158" s="6">
        <v>0</v>
      </c>
      <c r="E15158" s="6" t="s">
        <v>12</v>
      </c>
      <c r="F15158" s="6">
        <v>2.4</v>
      </c>
      <c r="G15158" s="6"/>
      <c r="H15158" s="6">
        <v>8.81</v>
      </c>
      <c r="I15158" s="6" t="s">
        <v>3131</v>
      </c>
    </row>
    <row r="15159" spans="1:9" hidden="1" x14ac:dyDescent="0.3">
      <c r="A15159" s="6" t="s">
        <v>1384</v>
      </c>
      <c r="B15159" s="6" t="s">
        <v>52</v>
      </c>
      <c r="C15159" s="6" t="s">
        <v>1388</v>
      </c>
      <c r="D15159" s="6">
        <v>0</v>
      </c>
      <c r="E15159" s="6" t="s">
        <v>12</v>
      </c>
      <c r="F15159" s="6">
        <v>13.7</v>
      </c>
      <c r="G15159" s="6"/>
      <c r="H15159" s="6">
        <v>8.2100000000000009</v>
      </c>
      <c r="I15159" s="6" t="s">
        <v>3131</v>
      </c>
    </row>
    <row r="15160" spans="1:9" hidden="1" x14ac:dyDescent="0.3">
      <c r="A15160" s="6" t="s">
        <v>1384</v>
      </c>
      <c r="B15160" s="6" t="s">
        <v>25</v>
      </c>
      <c r="C15160" s="6" t="s">
        <v>1395</v>
      </c>
      <c r="D15160" s="6">
        <v>0</v>
      </c>
      <c r="E15160" s="6" t="s">
        <v>12</v>
      </c>
      <c r="F15160" s="6">
        <v>1.4</v>
      </c>
      <c r="G15160" s="6"/>
      <c r="H15160" s="6">
        <v>0.88700000000000001</v>
      </c>
      <c r="I15160" s="6" t="s">
        <v>3131</v>
      </c>
    </row>
    <row r="15161" spans="1:9" hidden="1" x14ac:dyDescent="0.3">
      <c r="A15161" s="6" t="s">
        <v>1339</v>
      </c>
      <c r="B15161" s="6" t="s">
        <v>46</v>
      </c>
      <c r="C15161" s="6" t="s">
        <v>1340</v>
      </c>
      <c r="D15161" s="6">
        <v>0</v>
      </c>
      <c r="E15161" s="6" t="s">
        <v>12</v>
      </c>
      <c r="F15161" s="6">
        <v>2</v>
      </c>
      <c r="G15161" s="6"/>
      <c r="H15161" s="6">
        <v>7.45</v>
      </c>
      <c r="I15161" s="6" t="s">
        <v>3131</v>
      </c>
    </row>
    <row r="15162" spans="1:9" hidden="1" x14ac:dyDescent="0.3">
      <c r="A15162" s="6" t="s">
        <v>1339</v>
      </c>
      <c r="B15162" s="6" t="s">
        <v>52</v>
      </c>
      <c r="C15162" s="6" t="s">
        <v>1343</v>
      </c>
      <c r="D15162" s="6">
        <v>0</v>
      </c>
      <c r="E15162" s="6" t="s">
        <v>12</v>
      </c>
      <c r="F15162" s="6">
        <v>11.8</v>
      </c>
      <c r="G15162" s="6"/>
      <c r="H15162" s="6">
        <v>5.47</v>
      </c>
      <c r="I15162" s="6" t="s">
        <v>3131</v>
      </c>
    </row>
    <row r="15163" spans="1:9" hidden="1" x14ac:dyDescent="0.3">
      <c r="A15163" s="6" t="s">
        <v>1339</v>
      </c>
      <c r="B15163" s="6" t="s">
        <v>25</v>
      </c>
      <c r="C15163" s="6" t="s">
        <v>1350</v>
      </c>
      <c r="D15163" s="6">
        <v>0</v>
      </c>
      <c r="E15163" s="6" t="s">
        <v>12</v>
      </c>
      <c r="F15163" s="6">
        <v>1.3</v>
      </c>
      <c r="G15163" s="6"/>
      <c r="H15163" s="6">
        <v>0.443</v>
      </c>
      <c r="I15163" s="6" t="s">
        <v>3131</v>
      </c>
    </row>
    <row r="15164" spans="1:9" hidden="1" x14ac:dyDescent="0.3">
      <c r="A15164" s="6" t="s">
        <v>1118</v>
      </c>
      <c r="B15164" s="6" t="s">
        <v>46</v>
      </c>
      <c r="C15164" s="6" t="s">
        <v>1119</v>
      </c>
      <c r="D15164" s="6">
        <v>0</v>
      </c>
      <c r="E15164" s="6" t="s">
        <v>12</v>
      </c>
      <c r="F15164" s="6">
        <v>1.7</v>
      </c>
      <c r="G15164" s="6"/>
      <c r="H15164" s="6">
        <v>6.32</v>
      </c>
      <c r="I15164" s="6" t="s">
        <v>3131</v>
      </c>
    </row>
    <row r="15165" spans="1:9" hidden="1" x14ac:dyDescent="0.3">
      <c r="A15165" s="6" t="s">
        <v>1118</v>
      </c>
      <c r="B15165" s="6" t="s">
        <v>52</v>
      </c>
      <c r="C15165" s="6" t="s">
        <v>1122</v>
      </c>
      <c r="D15165" s="6">
        <v>0</v>
      </c>
      <c r="E15165" s="6" t="s">
        <v>12</v>
      </c>
      <c r="F15165" s="6">
        <v>10.3</v>
      </c>
      <c r="G15165" s="6"/>
      <c r="H15165" s="6">
        <v>5</v>
      </c>
      <c r="I15165" s="6" t="s">
        <v>3131</v>
      </c>
    </row>
    <row r="15166" spans="1:9" hidden="1" x14ac:dyDescent="0.3">
      <c r="A15166" s="6" t="s">
        <v>1118</v>
      </c>
      <c r="B15166" s="6" t="s">
        <v>25</v>
      </c>
      <c r="C15166" s="6" t="s">
        <v>1126</v>
      </c>
      <c r="D15166" s="6">
        <v>0</v>
      </c>
      <c r="E15166" s="6" t="s">
        <v>12</v>
      </c>
      <c r="F15166" s="6">
        <v>1.2</v>
      </c>
      <c r="G15166" s="6"/>
      <c r="H15166" s="6">
        <v>0.44700000000000001</v>
      </c>
      <c r="I15166" s="6" t="s">
        <v>3131</v>
      </c>
    </row>
    <row r="15167" spans="1:9" hidden="1" x14ac:dyDescent="0.3">
      <c r="A15167" s="6" t="s">
        <v>927</v>
      </c>
      <c r="B15167" s="6" t="s">
        <v>46</v>
      </c>
      <c r="C15167" s="6" t="s">
        <v>928</v>
      </c>
      <c r="D15167" s="6">
        <v>0</v>
      </c>
      <c r="E15167" s="6" t="s">
        <v>12</v>
      </c>
      <c r="F15167" s="6">
        <v>1.6</v>
      </c>
      <c r="G15167" s="6"/>
      <c r="H15167" s="6">
        <v>5.28</v>
      </c>
      <c r="I15167" s="6" t="s">
        <v>3131</v>
      </c>
    </row>
    <row r="15168" spans="1:9" hidden="1" x14ac:dyDescent="0.3">
      <c r="A15168" s="6" t="s">
        <v>927</v>
      </c>
      <c r="B15168" s="6" t="s">
        <v>52</v>
      </c>
      <c r="C15168" s="6" t="s">
        <v>931</v>
      </c>
      <c r="D15168" s="6">
        <v>0</v>
      </c>
      <c r="E15168" s="6" t="s">
        <v>12</v>
      </c>
      <c r="F15168" s="6">
        <v>9.6</v>
      </c>
      <c r="G15168" s="6"/>
      <c r="H15168" s="6">
        <v>4.78</v>
      </c>
      <c r="I15168" s="6" t="s">
        <v>3131</v>
      </c>
    </row>
    <row r="15169" spans="1:9" hidden="1" x14ac:dyDescent="0.3">
      <c r="A15169" s="6" t="s">
        <v>603</v>
      </c>
      <c r="B15169" s="6" t="s">
        <v>52</v>
      </c>
      <c r="C15169" s="6" t="s">
        <v>607</v>
      </c>
      <c r="D15169" s="6">
        <v>0</v>
      </c>
      <c r="E15169" s="6" t="s">
        <v>12</v>
      </c>
      <c r="F15169" s="6">
        <v>7.8</v>
      </c>
      <c r="G15169" s="6"/>
      <c r="H15169" s="6">
        <v>4.59</v>
      </c>
      <c r="I15169" s="6" t="s">
        <v>3131</v>
      </c>
    </row>
    <row r="15170" spans="1:9" hidden="1" x14ac:dyDescent="0.3">
      <c r="A15170" s="6" t="s">
        <v>603</v>
      </c>
      <c r="B15170" s="6" t="s">
        <v>46</v>
      </c>
      <c r="C15170" s="6" t="s">
        <v>604</v>
      </c>
      <c r="D15170" s="6">
        <v>0</v>
      </c>
      <c r="E15170" s="6" t="s">
        <v>12</v>
      </c>
      <c r="F15170" s="6">
        <v>1.2</v>
      </c>
      <c r="G15170" s="6"/>
      <c r="H15170" s="6">
        <v>4.43</v>
      </c>
      <c r="I15170" s="6" t="s">
        <v>3131</v>
      </c>
    </row>
    <row r="15171" spans="1:9" hidden="1" x14ac:dyDescent="0.3">
      <c r="A15171" s="6" t="s">
        <v>204</v>
      </c>
      <c r="B15171" s="6" t="s">
        <v>52</v>
      </c>
      <c r="C15171" s="6" t="s">
        <v>208</v>
      </c>
      <c r="D15171" s="6">
        <v>0</v>
      </c>
      <c r="E15171" s="6" t="s">
        <v>12</v>
      </c>
      <c r="F15171" s="6">
        <v>7</v>
      </c>
      <c r="G15171" s="6"/>
      <c r="H15171" s="6">
        <v>4.03</v>
      </c>
      <c r="I15171" s="6" t="s">
        <v>3131</v>
      </c>
    </row>
    <row r="15172" spans="1:9" hidden="1" x14ac:dyDescent="0.3">
      <c r="A15172" s="6" t="s">
        <v>204</v>
      </c>
      <c r="B15172" s="6" t="s">
        <v>46</v>
      </c>
      <c r="C15172" s="6" t="s">
        <v>205</v>
      </c>
      <c r="D15172" s="6">
        <v>0</v>
      </c>
      <c r="E15172" s="6" t="s">
        <v>12</v>
      </c>
      <c r="F15172" s="6">
        <v>1</v>
      </c>
      <c r="G15172" s="6"/>
      <c r="H15172" s="6">
        <v>3.65</v>
      </c>
      <c r="I15172" s="6" t="s">
        <v>3131</v>
      </c>
    </row>
    <row r="15173" spans="1:9" hidden="1" x14ac:dyDescent="0.3">
      <c r="A15173" s="6" t="s">
        <v>1056</v>
      </c>
      <c r="B15173" s="6" t="s">
        <v>52</v>
      </c>
      <c r="C15173" s="6" t="s">
        <v>1060</v>
      </c>
      <c r="D15173" s="6">
        <v>0</v>
      </c>
      <c r="E15173" s="6" t="s">
        <v>12</v>
      </c>
      <c r="F15173" s="6">
        <v>5.8</v>
      </c>
      <c r="G15173" s="6"/>
      <c r="H15173" s="6">
        <v>3.99</v>
      </c>
      <c r="I15173" s="6" t="s">
        <v>3131</v>
      </c>
    </row>
    <row r="15174" spans="1:9" hidden="1" x14ac:dyDescent="0.3">
      <c r="A15174" s="6" t="s">
        <v>1056</v>
      </c>
      <c r="B15174" s="6" t="s">
        <v>46</v>
      </c>
      <c r="C15174" s="6" t="s">
        <v>1057</v>
      </c>
      <c r="D15174" s="6">
        <v>0</v>
      </c>
      <c r="E15174" s="6" t="s">
        <v>12</v>
      </c>
      <c r="F15174" s="6">
        <v>0.9</v>
      </c>
      <c r="G15174" s="6"/>
      <c r="H15174" s="6">
        <v>2.95</v>
      </c>
      <c r="I15174" s="6" t="s">
        <v>3131</v>
      </c>
    </row>
    <row r="15175" spans="1:9" hidden="1" x14ac:dyDescent="0.3">
      <c r="A15175" s="6" t="s">
        <v>94</v>
      </c>
      <c r="B15175" s="6" t="s">
        <v>52</v>
      </c>
      <c r="C15175" s="6" t="s">
        <v>98</v>
      </c>
      <c r="D15175" s="6">
        <v>0</v>
      </c>
      <c r="E15175" s="6" t="s">
        <v>12</v>
      </c>
      <c r="F15175" s="6">
        <v>5</v>
      </c>
      <c r="G15175" s="6"/>
      <c r="H15175" s="6">
        <v>3.36</v>
      </c>
      <c r="I15175" s="6" t="s">
        <v>3131</v>
      </c>
    </row>
    <row r="15176" spans="1:9" hidden="1" x14ac:dyDescent="0.3">
      <c r="A15176" s="6" t="s">
        <v>94</v>
      </c>
      <c r="B15176" s="6" t="s">
        <v>46</v>
      </c>
      <c r="C15176" s="6" t="s">
        <v>95</v>
      </c>
      <c r="D15176" s="6">
        <v>0</v>
      </c>
      <c r="E15176" s="6" t="s">
        <v>12</v>
      </c>
      <c r="F15176" s="6">
        <v>0.7</v>
      </c>
      <c r="G15176" s="6"/>
      <c r="H15176" s="6">
        <v>2.34</v>
      </c>
      <c r="I15176" s="6" t="s">
        <v>3131</v>
      </c>
    </row>
    <row r="15177" spans="1:9" hidden="1" x14ac:dyDescent="0.3">
      <c r="A15177" s="6" t="s">
        <v>463</v>
      </c>
      <c r="B15177" s="6" t="s">
        <v>52</v>
      </c>
      <c r="C15177" s="6" t="s">
        <v>470</v>
      </c>
      <c r="D15177" s="6">
        <v>0</v>
      </c>
      <c r="E15177" s="6" t="s">
        <v>12</v>
      </c>
      <c r="F15177" s="6">
        <v>4.0999999999999996</v>
      </c>
      <c r="G15177" s="6"/>
      <c r="H15177" s="6">
        <v>3.52</v>
      </c>
      <c r="I15177" s="6" t="s">
        <v>3131</v>
      </c>
    </row>
    <row r="15178" spans="1:9" hidden="1" x14ac:dyDescent="0.3">
      <c r="A15178" s="6" t="s">
        <v>463</v>
      </c>
      <c r="B15178" s="6" t="s">
        <v>46</v>
      </c>
      <c r="C15178" s="6" t="s">
        <v>467</v>
      </c>
      <c r="D15178" s="6">
        <v>0</v>
      </c>
      <c r="E15178" s="6" t="s">
        <v>12</v>
      </c>
      <c r="F15178" s="6">
        <v>0.6</v>
      </c>
      <c r="G15178" s="6"/>
      <c r="H15178" s="6">
        <v>1.69</v>
      </c>
      <c r="I15178" s="6" t="s">
        <v>3131</v>
      </c>
    </row>
    <row r="15179" spans="1:9" hidden="1" x14ac:dyDescent="0.3">
      <c r="A15179" s="6" t="s">
        <v>431</v>
      </c>
      <c r="B15179" s="6" t="s">
        <v>71</v>
      </c>
      <c r="C15179" s="6" t="s">
        <v>432</v>
      </c>
      <c r="D15179" s="6">
        <v>0</v>
      </c>
      <c r="E15179" s="6" t="s">
        <v>12</v>
      </c>
      <c r="F15179" s="6">
        <v>3</v>
      </c>
      <c r="G15179" s="6"/>
      <c r="H15179" s="6">
        <v>13.5</v>
      </c>
      <c r="I15179" s="6" t="s">
        <v>3131</v>
      </c>
    </row>
    <row r="15180" spans="1:9" hidden="1" x14ac:dyDescent="0.3">
      <c r="A15180" s="6" t="s">
        <v>431</v>
      </c>
      <c r="B15180" s="6" t="s">
        <v>52</v>
      </c>
      <c r="C15180" s="6" t="s">
        <v>439</v>
      </c>
      <c r="D15180" s="6">
        <v>0</v>
      </c>
      <c r="E15180" s="6" t="s">
        <v>12</v>
      </c>
      <c r="F15180" s="6">
        <v>3.5</v>
      </c>
      <c r="G15180" s="6"/>
      <c r="H15180" s="6">
        <v>2.68</v>
      </c>
      <c r="I15180" s="6" t="s">
        <v>3131</v>
      </c>
    </row>
    <row r="15181" spans="1:9" hidden="1" x14ac:dyDescent="0.3">
      <c r="A15181" s="6" t="s">
        <v>431</v>
      </c>
      <c r="B15181" s="6" t="s">
        <v>46</v>
      </c>
      <c r="C15181" s="6" t="s">
        <v>436</v>
      </c>
      <c r="D15181" s="6">
        <v>0</v>
      </c>
      <c r="E15181" s="6" t="s">
        <v>12</v>
      </c>
      <c r="F15181" s="6">
        <v>0</v>
      </c>
      <c r="G15181" s="6"/>
      <c r="H15181" s="6">
        <v>1.38</v>
      </c>
      <c r="I15181" s="6" t="s">
        <v>3131</v>
      </c>
    </row>
    <row r="15182" spans="1:9" hidden="1" x14ac:dyDescent="0.3">
      <c r="A15182" s="6" t="s">
        <v>1371</v>
      </c>
      <c r="B15182" s="6" t="s">
        <v>71</v>
      </c>
      <c r="C15182" s="6" t="s">
        <v>1372</v>
      </c>
      <c r="D15182" s="6">
        <v>0</v>
      </c>
      <c r="E15182" s="6" t="s">
        <v>12</v>
      </c>
      <c r="F15182" s="6">
        <v>23</v>
      </c>
      <c r="G15182" s="6"/>
      <c r="H15182" s="6">
        <v>15.1</v>
      </c>
      <c r="I15182" s="6" t="s">
        <v>3131</v>
      </c>
    </row>
    <row r="15183" spans="1:9" hidden="1" x14ac:dyDescent="0.3">
      <c r="A15183" s="6" t="s">
        <v>1371</v>
      </c>
      <c r="B15183" s="6" t="s">
        <v>52</v>
      </c>
      <c r="C15183" s="6" t="s">
        <v>1379</v>
      </c>
      <c r="D15183" s="6">
        <v>0</v>
      </c>
      <c r="E15183" s="6" t="s">
        <v>12</v>
      </c>
      <c r="F15183" s="6">
        <v>2.8</v>
      </c>
      <c r="G15183" s="6"/>
      <c r="H15183" s="6">
        <v>2.95</v>
      </c>
      <c r="I15183" s="6" t="s">
        <v>3131</v>
      </c>
    </row>
    <row r="15184" spans="1:9" hidden="1" x14ac:dyDescent="0.3">
      <c r="A15184" s="6" t="s">
        <v>327</v>
      </c>
      <c r="B15184" s="6" t="s">
        <v>71</v>
      </c>
      <c r="C15184" s="6" t="s">
        <v>328</v>
      </c>
      <c r="D15184" s="6">
        <v>0</v>
      </c>
      <c r="E15184" s="6" t="s">
        <v>12</v>
      </c>
      <c r="F15184" s="6">
        <v>19.8</v>
      </c>
      <c r="G15184" s="6"/>
      <c r="H15184" s="6">
        <v>15.3</v>
      </c>
      <c r="I15184" s="6" t="s">
        <v>3131</v>
      </c>
    </row>
    <row r="15185" spans="1:9" hidden="1" x14ac:dyDescent="0.3">
      <c r="A15185" s="6" t="s">
        <v>327</v>
      </c>
      <c r="B15185" s="6" t="s">
        <v>52</v>
      </c>
      <c r="C15185" s="6" t="s">
        <v>335</v>
      </c>
      <c r="D15185" s="6">
        <v>0</v>
      </c>
      <c r="E15185" s="6" t="s">
        <v>12</v>
      </c>
      <c r="F15185" s="6">
        <v>2.2000000000000002</v>
      </c>
      <c r="G15185" s="6"/>
      <c r="H15185" s="6">
        <v>3.18</v>
      </c>
      <c r="I15185" s="6" t="s">
        <v>3131</v>
      </c>
    </row>
    <row r="15186" spans="1:9" hidden="1" x14ac:dyDescent="0.3">
      <c r="A15186" s="6" t="s">
        <v>740</v>
      </c>
      <c r="B15186" s="6" t="s">
        <v>71</v>
      </c>
      <c r="C15186" s="6" t="s">
        <v>741</v>
      </c>
      <c r="D15186" s="6">
        <v>0</v>
      </c>
      <c r="E15186" s="6" t="s">
        <v>12</v>
      </c>
      <c r="F15186" s="6">
        <v>17</v>
      </c>
      <c r="G15186" s="6"/>
      <c r="H15186" s="6">
        <v>12.1</v>
      </c>
      <c r="I15186" s="6" t="s">
        <v>3131</v>
      </c>
    </row>
    <row r="15187" spans="1:9" hidden="1" x14ac:dyDescent="0.3">
      <c r="A15187" s="6" t="s">
        <v>740</v>
      </c>
      <c r="B15187" s="6" t="s">
        <v>52</v>
      </c>
      <c r="C15187" s="6" t="s">
        <v>748</v>
      </c>
      <c r="D15187" s="6">
        <v>0</v>
      </c>
      <c r="E15187" s="6" t="s">
        <v>12</v>
      </c>
      <c r="F15187" s="6">
        <v>1.8</v>
      </c>
      <c r="G15187" s="6"/>
      <c r="H15187" s="6">
        <v>1.88</v>
      </c>
      <c r="I15187" s="6" t="s">
        <v>3131</v>
      </c>
    </row>
    <row r="15188" spans="1:9" hidden="1" x14ac:dyDescent="0.3">
      <c r="A15188" s="6" t="s">
        <v>281</v>
      </c>
      <c r="B15188" s="6" t="s">
        <v>71</v>
      </c>
      <c r="C15188" s="6" t="s">
        <v>282</v>
      </c>
      <c r="D15188" s="6">
        <v>0</v>
      </c>
      <c r="E15188" s="6" t="s">
        <v>12</v>
      </c>
      <c r="F15188" s="6">
        <v>15</v>
      </c>
      <c r="G15188" s="6"/>
      <c r="H15188" s="6">
        <v>11</v>
      </c>
      <c r="I15188" s="6" t="s">
        <v>3131</v>
      </c>
    </row>
    <row r="15189" spans="1:9" hidden="1" x14ac:dyDescent="0.3">
      <c r="A15189" s="6" t="s">
        <v>281</v>
      </c>
      <c r="B15189" s="6" t="s">
        <v>52</v>
      </c>
      <c r="C15189" s="6" t="s">
        <v>289</v>
      </c>
      <c r="D15189" s="6">
        <v>0</v>
      </c>
      <c r="E15189" s="6" t="s">
        <v>12</v>
      </c>
      <c r="F15189" s="6">
        <v>1</v>
      </c>
      <c r="G15189" s="6"/>
      <c r="H15189" s="6">
        <v>1.41</v>
      </c>
      <c r="I15189" s="6" t="s">
        <v>3131</v>
      </c>
    </row>
    <row r="15190" spans="1:9" hidden="1" x14ac:dyDescent="0.3">
      <c r="A15190" s="6" t="s">
        <v>396</v>
      </c>
      <c r="B15190" s="6" t="s">
        <v>71</v>
      </c>
      <c r="C15190" s="6" t="s">
        <v>397</v>
      </c>
      <c r="D15190" s="6">
        <v>0</v>
      </c>
      <c r="E15190" s="6" t="s">
        <v>12</v>
      </c>
      <c r="F15190" s="6">
        <v>13</v>
      </c>
      <c r="G15190" s="6"/>
      <c r="H15190" s="6">
        <v>9.2799999999999994</v>
      </c>
      <c r="I15190" s="6" t="s">
        <v>3131</v>
      </c>
    </row>
    <row r="15191" spans="1:9" hidden="1" x14ac:dyDescent="0.3">
      <c r="A15191" s="6" t="s">
        <v>396</v>
      </c>
      <c r="B15191" s="6" t="s">
        <v>52</v>
      </c>
      <c r="C15191" s="6" t="s">
        <v>404</v>
      </c>
      <c r="D15191" s="6">
        <v>0</v>
      </c>
      <c r="E15191" s="6" t="s">
        <v>12</v>
      </c>
      <c r="F15191" s="6">
        <v>0</v>
      </c>
      <c r="G15191" s="6"/>
      <c r="H15191" s="6">
        <v>1.1599999999999999</v>
      </c>
      <c r="I15191" s="6" t="s">
        <v>3131</v>
      </c>
    </row>
    <row r="15192" spans="1:9" hidden="1" x14ac:dyDescent="0.3">
      <c r="A15192" s="6" t="s">
        <v>655</v>
      </c>
      <c r="B15192" s="6" t="s">
        <v>71</v>
      </c>
      <c r="C15192" s="6" t="s">
        <v>656</v>
      </c>
      <c r="D15192" s="6">
        <v>0</v>
      </c>
      <c r="E15192" s="6" t="s">
        <v>12</v>
      </c>
      <c r="F15192" s="6">
        <v>11.5</v>
      </c>
      <c r="G15192" s="6"/>
      <c r="H15192" s="6">
        <v>8.4600000000000009</v>
      </c>
      <c r="I15192" s="6" t="s">
        <v>3131</v>
      </c>
    </row>
    <row r="15193" spans="1:9" hidden="1" x14ac:dyDescent="0.3">
      <c r="A15193" s="6" t="s">
        <v>655</v>
      </c>
      <c r="B15193" s="6" t="s">
        <v>52</v>
      </c>
      <c r="C15193" s="6" t="s">
        <v>663</v>
      </c>
      <c r="D15193" s="6">
        <v>0</v>
      </c>
      <c r="E15193" s="6" t="s">
        <v>12</v>
      </c>
      <c r="F15193" s="6">
        <v>0</v>
      </c>
      <c r="G15193" s="6"/>
      <c r="H15193" s="6">
        <v>0.88100000000000001</v>
      </c>
      <c r="I15193" s="6" t="s">
        <v>3131</v>
      </c>
    </row>
    <row r="15194" spans="1:9" hidden="1" x14ac:dyDescent="0.3">
      <c r="A15194" s="6" t="s">
        <v>294</v>
      </c>
      <c r="B15194" s="6" t="s">
        <v>71</v>
      </c>
      <c r="C15194" s="6" t="s">
        <v>295</v>
      </c>
      <c r="D15194" s="6">
        <v>0</v>
      </c>
      <c r="E15194" s="6" t="s">
        <v>12</v>
      </c>
      <c r="F15194" s="6">
        <v>9.8000000000000007</v>
      </c>
      <c r="G15194" s="6"/>
      <c r="H15194" s="6">
        <v>7.83</v>
      </c>
      <c r="I15194" s="6" t="s">
        <v>3131</v>
      </c>
    </row>
    <row r="15195" spans="1:9" hidden="1" x14ac:dyDescent="0.3">
      <c r="A15195" s="6" t="s">
        <v>294</v>
      </c>
      <c r="B15195" s="6" t="s">
        <v>52</v>
      </c>
      <c r="C15195" s="6" t="s">
        <v>302</v>
      </c>
      <c r="D15195" s="6">
        <v>0</v>
      </c>
      <c r="E15195" s="6" t="s">
        <v>12</v>
      </c>
      <c r="F15195" s="6">
        <v>0</v>
      </c>
      <c r="G15195" s="6"/>
      <c r="H15195" s="6">
        <v>0.88400000000000001</v>
      </c>
      <c r="I15195" s="6" t="s">
        <v>3131</v>
      </c>
    </row>
    <row r="15196" spans="1:9" hidden="1" x14ac:dyDescent="0.3">
      <c r="A15196" s="6" t="s">
        <v>1287</v>
      </c>
      <c r="B15196" s="6" t="s">
        <v>71</v>
      </c>
      <c r="C15196" s="6" t="s">
        <v>1288</v>
      </c>
      <c r="D15196" s="6">
        <v>0</v>
      </c>
      <c r="E15196" s="6" t="s">
        <v>12</v>
      </c>
      <c r="F15196" s="6">
        <v>7.5</v>
      </c>
      <c r="G15196" s="6"/>
      <c r="H15196" s="6">
        <v>6.92</v>
      </c>
      <c r="I15196" s="6" t="s">
        <v>3131</v>
      </c>
    </row>
    <row r="15197" spans="1:9" hidden="1" x14ac:dyDescent="0.3">
      <c r="A15197" s="6" t="s">
        <v>1287</v>
      </c>
      <c r="B15197" s="6" t="s">
        <v>52</v>
      </c>
      <c r="C15197" s="6" t="s">
        <v>1295</v>
      </c>
      <c r="D15197" s="6">
        <v>0</v>
      </c>
      <c r="E15197" s="6" t="s">
        <v>12</v>
      </c>
      <c r="F15197" s="6">
        <v>0</v>
      </c>
      <c r="G15197" s="6"/>
      <c r="H15197" s="6">
        <v>0.86199999999999999</v>
      </c>
      <c r="I15197" s="6" t="s">
        <v>3131</v>
      </c>
    </row>
    <row r="15198" spans="1:9" hidden="1" x14ac:dyDescent="0.3">
      <c r="A15198" s="6" t="s">
        <v>1225</v>
      </c>
      <c r="B15198" s="6" t="s">
        <v>71</v>
      </c>
      <c r="C15198" s="6" t="s">
        <v>1226</v>
      </c>
      <c r="D15198" s="6">
        <v>0</v>
      </c>
      <c r="E15198" s="6" t="s">
        <v>12</v>
      </c>
      <c r="F15198" s="6">
        <v>5.7</v>
      </c>
      <c r="G15198" s="6"/>
      <c r="H15198" s="6">
        <v>6.6</v>
      </c>
      <c r="I15198" s="6" t="s">
        <v>3131</v>
      </c>
    </row>
    <row r="15199" spans="1:9" hidden="1" x14ac:dyDescent="0.3">
      <c r="A15199" s="6" t="s">
        <v>1225</v>
      </c>
      <c r="B15199" s="6" t="s">
        <v>52</v>
      </c>
      <c r="C15199" s="6" t="s">
        <v>1233</v>
      </c>
      <c r="D15199" s="6">
        <v>0</v>
      </c>
      <c r="E15199" s="6" t="s">
        <v>12</v>
      </c>
      <c r="F15199" s="6">
        <v>0</v>
      </c>
      <c r="G15199" s="6"/>
      <c r="H15199" s="6">
        <v>1.05</v>
      </c>
      <c r="I15199" s="6" t="s">
        <v>3131</v>
      </c>
    </row>
    <row r="15200" spans="1:9" hidden="1" x14ac:dyDescent="0.3">
      <c r="A15200" s="6" t="s">
        <v>1043</v>
      </c>
      <c r="B15200" s="6" t="s">
        <v>71</v>
      </c>
      <c r="C15200" s="6" t="s">
        <v>1044</v>
      </c>
      <c r="D15200" s="6">
        <v>0</v>
      </c>
      <c r="E15200" s="6" t="s">
        <v>12</v>
      </c>
      <c r="F15200" s="6">
        <v>4.5</v>
      </c>
      <c r="G15200" s="6"/>
      <c r="H15200" s="6">
        <v>6.23</v>
      </c>
      <c r="I15200" s="6" t="s">
        <v>3131</v>
      </c>
    </row>
    <row r="15201" spans="1:9" hidden="1" x14ac:dyDescent="0.3">
      <c r="A15201" s="6" t="s">
        <v>1043</v>
      </c>
      <c r="B15201" s="6" t="s">
        <v>52</v>
      </c>
      <c r="C15201" s="6" t="s">
        <v>1051</v>
      </c>
      <c r="D15201" s="6">
        <v>0</v>
      </c>
      <c r="E15201" s="6" t="s">
        <v>12</v>
      </c>
      <c r="F15201" s="6">
        <v>0</v>
      </c>
      <c r="G15201" s="6"/>
      <c r="H15201" s="6">
        <v>0.71099999999999997</v>
      </c>
      <c r="I15201" s="6" t="s">
        <v>3131</v>
      </c>
    </row>
    <row r="15202" spans="1:9" hidden="1" x14ac:dyDescent="0.3">
      <c r="A15202" s="6" t="s">
        <v>224</v>
      </c>
      <c r="B15202" s="6" t="s">
        <v>71</v>
      </c>
      <c r="C15202" s="6" t="s">
        <v>225</v>
      </c>
      <c r="D15202" s="6">
        <v>0</v>
      </c>
      <c r="E15202" s="6" t="s">
        <v>12</v>
      </c>
      <c r="F15202" s="6">
        <v>3.5</v>
      </c>
      <c r="G15202" s="6"/>
      <c r="H15202" s="6">
        <v>6.13</v>
      </c>
      <c r="I15202" s="6" t="s">
        <v>3131</v>
      </c>
    </row>
    <row r="15203" spans="1:9" hidden="1" x14ac:dyDescent="0.3">
      <c r="A15203" s="6" t="s">
        <v>224</v>
      </c>
      <c r="B15203" s="6" t="s">
        <v>52</v>
      </c>
      <c r="C15203" s="6" t="s">
        <v>229</v>
      </c>
      <c r="D15203" s="6">
        <v>0</v>
      </c>
      <c r="E15203" s="6" t="s">
        <v>12</v>
      </c>
      <c r="F15203" s="6">
        <v>0</v>
      </c>
      <c r="G15203" s="6"/>
      <c r="H15203" s="6">
        <v>0.73899999999999999</v>
      </c>
      <c r="I15203" s="6" t="s">
        <v>3131</v>
      </c>
    </row>
    <row r="15204" spans="1:9" hidden="1" x14ac:dyDescent="0.3">
      <c r="A15204" s="6" t="s">
        <v>593</v>
      </c>
      <c r="B15204" s="6" t="s">
        <v>71</v>
      </c>
      <c r="C15204" s="6" t="s">
        <v>594</v>
      </c>
      <c r="D15204" s="6">
        <v>0</v>
      </c>
      <c r="E15204" s="6" t="s">
        <v>12</v>
      </c>
      <c r="F15204" s="6">
        <v>2.7</v>
      </c>
      <c r="G15204" s="6"/>
      <c r="H15204" s="6">
        <v>4.9400000000000004</v>
      </c>
      <c r="I15204" s="6" t="s">
        <v>3131</v>
      </c>
    </row>
    <row r="15205" spans="1:9" hidden="1" x14ac:dyDescent="0.3">
      <c r="A15205" s="6" t="s">
        <v>593</v>
      </c>
      <c r="B15205" s="6" t="s">
        <v>52</v>
      </c>
      <c r="C15205" s="6" t="s">
        <v>598</v>
      </c>
      <c r="D15205" s="6">
        <v>0</v>
      </c>
      <c r="E15205" s="6" t="s">
        <v>12</v>
      </c>
      <c r="F15205" s="6">
        <v>0</v>
      </c>
      <c r="G15205" s="6"/>
      <c r="H15205" s="6">
        <v>0.73899999999999999</v>
      </c>
      <c r="I15205" s="6" t="s">
        <v>3131</v>
      </c>
    </row>
    <row r="15206" spans="1:9" hidden="1" x14ac:dyDescent="0.3">
      <c r="A15206" s="6" t="s">
        <v>84</v>
      </c>
      <c r="B15206" s="6" t="s">
        <v>71</v>
      </c>
      <c r="C15206" s="6" t="s">
        <v>85</v>
      </c>
      <c r="D15206" s="6">
        <v>0</v>
      </c>
      <c r="E15206" s="6" t="s">
        <v>12</v>
      </c>
      <c r="F15206" s="6">
        <v>0.5</v>
      </c>
      <c r="G15206" s="6"/>
      <c r="H15206" s="6">
        <v>3.9</v>
      </c>
      <c r="I15206" s="6" t="s">
        <v>3131</v>
      </c>
    </row>
    <row r="15207" spans="1:9" hidden="1" x14ac:dyDescent="0.3">
      <c r="A15207" s="6" t="s">
        <v>271</v>
      </c>
      <c r="B15207" s="6" t="s">
        <v>71</v>
      </c>
      <c r="C15207" s="6" t="s">
        <v>272</v>
      </c>
      <c r="D15207" s="6">
        <v>0</v>
      </c>
      <c r="E15207" s="6" t="s">
        <v>12</v>
      </c>
      <c r="F15207" s="6">
        <v>1.6</v>
      </c>
      <c r="G15207" s="6"/>
      <c r="H15207" s="6">
        <v>3.03</v>
      </c>
      <c r="I15207" s="6" t="s">
        <v>3131</v>
      </c>
    </row>
    <row r="15208" spans="1:9" hidden="1" x14ac:dyDescent="0.3">
      <c r="A15208" s="6" t="s">
        <v>1013</v>
      </c>
      <c r="B15208" s="6" t="s">
        <v>71</v>
      </c>
      <c r="C15208" s="6" t="s">
        <v>1014</v>
      </c>
      <c r="D15208" s="6">
        <v>0</v>
      </c>
      <c r="E15208" s="6" t="s">
        <v>12</v>
      </c>
      <c r="F15208" s="6">
        <v>1.2</v>
      </c>
      <c r="G15208" s="6"/>
      <c r="H15208" s="6">
        <v>2.27</v>
      </c>
      <c r="I15208" s="6" t="s">
        <v>3131</v>
      </c>
    </row>
    <row r="15209" spans="1:9" hidden="1" x14ac:dyDescent="0.3">
      <c r="A15209" s="6" t="s">
        <v>776</v>
      </c>
      <c r="B15209" s="6" t="s">
        <v>71</v>
      </c>
      <c r="C15209" s="6" t="s">
        <v>777</v>
      </c>
      <c r="D15209" s="6">
        <v>0</v>
      </c>
      <c r="E15209" s="6" t="s">
        <v>12</v>
      </c>
      <c r="F15209" s="6">
        <v>0.8</v>
      </c>
      <c r="G15209" s="6"/>
      <c r="H15209" s="6">
        <v>1.67</v>
      </c>
      <c r="I15209" s="6" t="s">
        <v>3131</v>
      </c>
    </row>
    <row r="15210" spans="1:9" hidden="1" x14ac:dyDescent="0.3">
      <c r="A15210" s="6" t="s">
        <v>1068</v>
      </c>
      <c r="B15210" s="6" t="s">
        <v>71</v>
      </c>
      <c r="C15210" s="6" t="s">
        <v>1069</v>
      </c>
      <c r="D15210" s="6">
        <v>0</v>
      </c>
      <c r="E15210" s="6" t="s">
        <v>12</v>
      </c>
      <c r="F15210" s="6">
        <v>0.6</v>
      </c>
      <c r="G15210" s="6"/>
      <c r="H15210" s="6">
        <v>1.17</v>
      </c>
      <c r="I15210" s="6" t="s">
        <v>3131</v>
      </c>
    </row>
    <row r="15211" spans="1:9" hidden="1" x14ac:dyDescent="0.3">
      <c r="A15211" s="6" t="s">
        <v>13</v>
      </c>
      <c r="B15211" s="6" t="s">
        <v>71</v>
      </c>
      <c r="C15211" s="6" t="s">
        <v>72</v>
      </c>
      <c r="D15211" s="6">
        <v>0</v>
      </c>
      <c r="E15211" s="6" t="s">
        <v>12</v>
      </c>
      <c r="F15211" s="6">
        <v>0.4</v>
      </c>
      <c r="G15211" s="6"/>
      <c r="H15211" s="6">
        <v>0.80800000000000005</v>
      </c>
      <c r="I15211" s="6" t="s">
        <v>3131</v>
      </c>
    </row>
    <row r="15212" spans="1:9" hidden="1" x14ac:dyDescent="0.3">
      <c r="A15212" s="6" t="s">
        <v>691</v>
      </c>
      <c r="B15212" s="6" t="s">
        <v>71</v>
      </c>
      <c r="C15212" s="6" t="s">
        <v>693</v>
      </c>
      <c r="D15212" s="6">
        <v>0</v>
      </c>
      <c r="E15212" s="6" t="s">
        <v>12</v>
      </c>
      <c r="F15212" s="6">
        <v>1.5</v>
      </c>
      <c r="G15212" s="6"/>
      <c r="H15212" s="6">
        <v>0.35499999999999998</v>
      </c>
      <c r="I15212" s="6" t="s">
        <v>3131</v>
      </c>
    </row>
    <row r="15213" spans="1:9" hidden="1" x14ac:dyDescent="0.3">
      <c r="A15213" s="6" t="s">
        <v>3127</v>
      </c>
      <c r="B15213" s="6" t="s">
        <v>23</v>
      </c>
      <c r="C15213" s="6" t="s">
        <v>3129</v>
      </c>
      <c r="D15213" s="7">
        <v>0</v>
      </c>
      <c r="E15213" s="6" t="s">
        <v>12</v>
      </c>
      <c r="F15213" s="9">
        <v>100</v>
      </c>
      <c r="G15213" s="10"/>
      <c r="H15213" s="9">
        <v>1</v>
      </c>
      <c r="I15213" s="6" t="s">
        <v>3132</v>
      </c>
    </row>
    <row r="15214" spans="1:9" hidden="1" x14ac:dyDescent="0.3">
      <c r="A15214" s="6" t="s">
        <v>1204</v>
      </c>
      <c r="B15214" s="6" t="s">
        <v>23</v>
      </c>
      <c r="C15214" s="6" t="s">
        <v>1210</v>
      </c>
      <c r="D15214" s="7">
        <v>0</v>
      </c>
      <c r="E15214" s="6" t="s">
        <v>12</v>
      </c>
      <c r="F15214" s="9">
        <v>333</v>
      </c>
      <c r="G15214" s="10"/>
      <c r="H15214" s="9">
        <v>7.1120000000000001</v>
      </c>
      <c r="I15214" s="6" t="s">
        <v>3132</v>
      </c>
    </row>
    <row r="15215" spans="1:9" hidden="1" x14ac:dyDescent="0.3">
      <c r="A15215" s="6" t="s">
        <v>1204</v>
      </c>
      <c r="B15215" s="6" t="s">
        <v>17</v>
      </c>
      <c r="C15215" s="6" t="s">
        <v>1207</v>
      </c>
      <c r="D15215" s="7">
        <v>0</v>
      </c>
      <c r="E15215" s="6" t="s">
        <v>12</v>
      </c>
      <c r="F15215" s="9">
        <v>677</v>
      </c>
      <c r="G15215" s="10"/>
      <c r="H15215" s="9">
        <v>3.174227792112053</v>
      </c>
      <c r="I15215" s="6" t="s">
        <v>3132</v>
      </c>
    </row>
    <row r="15216" spans="1:9" hidden="1" x14ac:dyDescent="0.3">
      <c r="A15216" s="6" t="s">
        <v>1204</v>
      </c>
      <c r="B15216" s="6" t="s">
        <v>29</v>
      </c>
      <c r="C15216" s="6" t="s">
        <v>1213</v>
      </c>
      <c r="D15216" s="7">
        <v>0</v>
      </c>
      <c r="E15216" s="6" t="s">
        <v>12</v>
      </c>
      <c r="F15216" s="9">
        <v>968</v>
      </c>
      <c r="G15216" s="10"/>
      <c r="H15216" s="9">
        <v>4.1408639308855291</v>
      </c>
      <c r="I15216" s="6" t="s">
        <v>3132</v>
      </c>
    </row>
    <row r="15217" spans="1:9" hidden="1" x14ac:dyDescent="0.3">
      <c r="A15217" s="6" t="s">
        <v>1204</v>
      </c>
      <c r="B15217" s="6" t="s">
        <v>21</v>
      </c>
      <c r="C15217" s="6" t="s">
        <v>1209</v>
      </c>
      <c r="D15217" s="7">
        <v>0</v>
      </c>
      <c r="E15217" s="6" t="s">
        <v>12</v>
      </c>
      <c r="F15217" s="9">
        <v>342</v>
      </c>
      <c r="G15217" s="10"/>
      <c r="H15217" s="9">
        <v>5.5879999999999992</v>
      </c>
      <c r="I15217" s="6" t="s">
        <v>3132</v>
      </c>
    </row>
    <row r="15218" spans="1:9" hidden="1" x14ac:dyDescent="0.3">
      <c r="A15218" s="6" t="s">
        <v>1204</v>
      </c>
      <c r="B15218" s="6" t="s">
        <v>15</v>
      </c>
      <c r="C15218" s="6" t="s">
        <v>1206</v>
      </c>
      <c r="D15218" s="7">
        <v>0</v>
      </c>
      <c r="E15218" s="6" t="s">
        <v>12</v>
      </c>
      <c r="F15218" s="9">
        <v>714</v>
      </c>
      <c r="G15218" s="10"/>
      <c r="H15218" s="9">
        <v>2.1057722078879468</v>
      </c>
      <c r="I15218" s="6" t="s">
        <v>3132</v>
      </c>
    </row>
    <row r="15219" spans="1:9" hidden="1" x14ac:dyDescent="0.3">
      <c r="A15219" s="6" t="s">
        <v>1204</v>
      </c>
      <c r="B15219" s="6" t="s">
        <v>27</v>
      </c>
      <c r="C15219" s="6" t="s">
        <v>1212</v>
      </c>
      <c r="D15219" s="7">
        <v>0</v>
      </c>
      <c r="E15219" s="6" t="s">
        <v>12</v>
      </c>
      <c r="F15219" s="9">
        <v>1170</v>
      </c>
      <c r="G15219" s="10"/>
      <c r="H15219" s="9">
        <v>0.99913606911447084</v>
      </c>
      <c r="I15219" s="6" t="s">
        <v>3132</v>
      </c>
    </row>
    <row r="15220" spans="1:9" hidden="1" x14ac:dyDescent="0.3">
      <c r="A15220" s="6" t="s">
        <v>9</v>
      </c>
      <c r="B15220" s="6" t="s">
        <v>23</v>
      </c>
      <c r="C15220" s="6" t="s">
        <v>24</v>
      </c>
      <c r="D15220" s="7">
        <v>0</v>
      </c>
      <c r="E15220" s="6" t="s">
        <v>12</v>
      </c>
      <c r="F15220" s="9">
        <v>319</v>
      </c>
      <c r="G15220" s="10"/>
      <c r="H15220" s="9">
        <v>8.958071805171981</v>
      </c>
      <c r="I15220" s="6" t="s">
        <v>3132</v>
      </c>
    </row>
    <row r="15221" spans="1:9" hidden="1" x14ac:dyDescent="0.3">
      <c r="A15221" s="6" t="s">
        <v>9</v>
      </c>
      <c r="B15221" s="6" t="s">
        <v>29</v>
      </c>
      <c r="C15221" s="6" t="s">
        <v>30</v>
      </c>
      <c r="D15221" s="7">
        <v>0</v>
      </c>
      <c r="E15221" s="6" t="s">
        <v>12</v>
      </c>
      <c r="F15221" s="9">
        <v>890</v>
      </c>
      <c r="G15221" s="10"/>
      <c r="H15221" s="9">
        <v>4.2432644178454844</v>
      </c>
      <c r="I15221" s="6" t="s">
        <v>3132</v>
      </c>
    </row>
    <row r="15222" spans="1:9" hidden="1" x14ac:dyDescent="0.3">
      <c r="A15222" s="6" t="s">
        <v>9</v>
      </c>
      <c r="B15222" s="6" t="s">
        <v>17</v>
      </c>
      <c r="C15222" s="6" t="s">
        <v>18</v>
      </c>
      <c r="D15222" s="7">
        <v>0</v>
      </c>
      <c r="E15222" s="6" t="s">
        <v>12</v>
      </c>
      <c r="F15222" s="9">
        <v>639</v>
      </c>
      <c r="G15222" s="10"/>
      <c r="H15222" s="9">
        <v>3.1151733232856071</v>
      </c>
      <c r="I15222" s="6" t="s">
        <v>3132</v>
      </c>
    </row>
    <row r="15223" spans="1:9" hidden="1" x14ac:dyDescent="0.3">
      <c r="A15223" s="6" t="s">
        <v>9</v>
      </c>
      <c r="B15223" s="6" t="s">
        <v>21</v>
      </c>
      <c r="C15223" s="6" t="s">
        <v>22</v>
      </c>
      <c r="D15223" s="7">
        <v>0</v>
      </c>
      <c r="E15223" s="6" t="s">
        <v>12</v>
      </c>
      <c r="F15223" s="9">
        <v>328</v>
      </c>
      <c r="G15223" s="10"/>
      <c r="H15223" s="9">
        <v>7.0419281948280199</v>
      </c>
      <c r="I15223" s="6" t="s">
        <v>3132</v>
      </c>
    </row>
    <row r="15224" spans="1:9" hidden="1" x14ac:dyDescent="0.3">
      <c r="A15224" s="6" t="s">
        <v>9</v>
      </c>
      <c r="B15224" s="6" t="s">
        <v>15</v>
      </c>
      <c r="C15224" s="6" t="s">
        <v>16</v>
      </c>
      <c r="D15224" s="7">
        <v>0</v>
      </c>
      <c r="E15224" s="6" t="s">
        <v>12</v>
      </c>
      <c r="F15224" s="9">
        <v>675</v>
      </c>
      <c r="G15224" s="10"/>
      <c r="H15224" s="9">
        <v>2.0748266767143941</v>
      </c>
      <c r="I15224" s="6" t="s">
        <v>3132</v>
      </c>
    </row>
    <row r="15225" spans="1:9" hidden="1" x14ac:dyDescent="0.3">
      <c r="A15225" s="6" t="s">
        <v>9</v>
      </c>
      <c r="B15225" s="6" t="s">
        <v>27</v>
      </c>
      <c r="C15225" s="6" t="s">
        <v>28</v>
      </c>
      <c r="D15225" s="7">
        <v>0</v>
      </c>
      <c r="E15225" s="6" t="s">
        <v>12</v>
      </c>
      <c r="F15225" s="9">
        <v>1080</v>
      </c>
      <c r="G15225" s="10"/>
      <c r="H15225" s="9">
        <v>1.0767355821545159</v>
      </c>
      <c r="I15225" s="6" t="s">
        <v>3132</v>
      </c>
    </row>
    <row r="15226" spans="1:9" hidden="1" x14ac:dyDescent="0.3">
      <c r="A15226" s="6" t="s">
        <v>905</v>
      </c>
      <c r="B15226" s="6" t="s">
        <v>23</v>
      </c>
      <c r="C15226" s="6" t="s">
        <v>911</v>
      </c>
      <c r="D15226" s="7">
        <v>0</v>
      </c>
      <c r="E15226" s="6" t="s">
        <v>12</v>
      </c>
      <c r="F15226" s="9">
        <v>299</v>
      </c>
      <c r="G15226" s="10"/>
      <c r="H15226" s="9">
        <v>8.3990280777537798</v>
      </c>
      <c r="I15226" s="6" t="s">
        <v>3132</v>
      </c>
    </row>
    <row r="15227" spans="1:9" hidden="1" x14ac:dyDescent="0.3">
      <c r="A15227" s="6" t="s">
        <v>905</v>
      </c>
      <c r="B15227" s="6" t="s">
        <v>17</v>
      </c>
      <c r="C15227" s="6" t="s">
        <v>908</v>
      </c>
      <c r="D15227" s="7">
        <v>0</v>
      </c>
      <c r="E15227" s="6" t="s">
        <v>12</v>
      </c>
      <c r="F15227" s="9">
        <v>603</v>
      </c>
      <c r="G15227" s="10"/>
      <c r="H15227" s="9">
        <v>3.054492865406865</v>
      </c>
      <c r="I15227" s="6" t="s">
        <v>3132</v>
      </c>
    </row>
    <row r="15228" spans="1:9" hidden="1" x14ac:dyDescent="0.3">
      <c r="A15228" s="6" t="s">
        <v>905</v>
      </c>
      <c r="B15228" s="6" t="s">
        <v>29</v>
      </c>
      <c r="C15228" s="6" t="s">
        <v>914</v>
      </c>
      <c r="D15228" s="7">
        <v>0</v>
      </c>
      <c r="E15228" s="6" t="s">
        <v>12</v>
      </c>
      <c r="F15228" s="9">
        <v>879</v>
      </c>
      <c r="G15228" s="10"/>
      <c r="H15228" s="9">
        <v>3.927991218441274</v>
      </c>
      <c r="I15228" s="6" t="s">
        <v>3132</v>
      </c>
    </row>
    <row r="15229" spans="1:9" hidden="1" x14ac:dyDescent="0.3">
      <c r="A15229" s="6" t="s">
        <v>905</v>
      </c>
      <c r="B15229" s="6" t="s">
        <v>66</v>
      </c>
      <c r="C15229" s="6" t="s">
        <v>915</v>
      </c>
      <c r="D15229" s="7">
        <v>0</v>
      </c>
      <c r="E15229" s="6" t="s">
        <v>12</v>
      </c>
      <c r="F15229" s="9">
        <v>1210</v>
      </c>
      <c r="G15229" s="10"/>
      <c r="H15229" s="9">
        <v>0.22600000000000001</v>
      </c>
      <c r="I15229" s="6" t="s">
        <v>3132</v>
      </c>
    </row>
    <row r="15230" spans="1:9" hidden="1" x14ac:dyDescent="0.3">
      <c r="A15230" s="6" t="s">
        <v>905</v>
      </c>
      <c r="B15230" s="6" t="s">
        <v>21</v>
      </c>
      <c r="C15230" s="6" t="s">
        <v>910</v>
      </c>
      <c r="D15230" s="7">
        <v>0</v>
      </c>
      <c r="E15230" s="6" t="s">
        <v>12</v>
      </c>
      <c r="F15230" s="9">
        <v>308</v>
      </c>
      <c r="G15230" s="10"/>
      <c r="H15230" s="9">
        <v>6.6009719222462202</v>
      </c>
      <c r="I15230" s="6" t="s">
        <v>3132</v>
      </c>
    </row>
    <row r="15231" spans="1:9" hidden="1" x14ac:dyDescent="0.3">
      <c r="A15231" s="6" t="s">
        <v>905</v>
      </c>
      <c r="B15231" s="6" t="s">
        <v>15</v>
      </c>
      <c r="C15231" s="6" t="s">
        <v>907</v>
      </c>
      <c r="D15231" s="7">
        <v>0</v>
      </c>
      <c r="E15231" s="6" t="s">
        <v>12</v>
      </c>
      <c r="F15231" s="9">
        <v>636</v>
      </c>
      <c r="G15231" s="10"/>
      <c r="H15231" s="9">
        <v>2.045507134593135</v>
      </c>
      <c r="I15231" s="6" t="s">
        <v>3132</v>
      </c>
    </row>
    <row r="15232" spans="1:9" hidden="1" x14ac:dyDescent="0.3">
      <c r="A15232" s="6" t="s">
        <v>905</v>
      </c>
      <c r="B15232" s="6" t="s">
        <v>27</v>
      </c>
      <c r="C15232" s="6" t="s">
        <v>913</v>
      </c>
      <c r="D15232" s="7">
        <v>0</v>
      </c>
      <c r="E15232" s="6" t="s">
        <v>12</v>
      </c>
      <c r="F15232" s="9">
        <v>1060</v>
      </c>
      <c r="G15232" s="10"/>
      <c r="H15232" s="9">
        <v>1.0420087815587269</v>
      </c>
      <c r="I15232" s="6" t="s">
        <v>3132</v>
      </c>
    </row>
    <row r="15233" spans="1:9" hidden="1" x14ac:dyDescent="0.3">
      <c r="A15233" s="6" t="s">
        <v>409</v>
      </c>
      <c r="B15233" s="6" t="s">
        <v>23</v>
      </c>
      <c r="C15233" s="6" t="s">
        <v>415</v>
      </c>
      <c r="D15233" s="7">
        <v>0</v>
      </c>
      <c r="E15233" s="6" t="s">
        <v>12</v>
      </c>
      <c r="F15233" s="9">
        <v>268</v>
      </c>
      <c r="G15233" s="10"/>
      <c r="H15233" s="9">
        <v>7.8953434225843999</v>
      </c>
      <c r="I15233" s="6" t="s">
        <v>3132</v>
      </c>
    </row>
    <row r="15234" spans="1:9" hidden="1" x14ac:dyDescent="0.3">
      <c r="A15234" s="6" t="s">
        <v>409</v>
      </c>
      <c r="B15234" s="6" t="s">
        <v>17</v>
      </c>
      <c r="C15234" s="6" t="s">
        <v>412</v>
      </c>
      <c r="D15234" s="7">
        <v>0</v>
      </c>
      <c r="E15234" s="6" t="s">
        <v>12</v>
      </c>
      <c r="F15234" s="9">
        <v>577</v>
      </c>
      <c r="G15234" s="10"/>
      <c r="H15234" s="9">
        <v>2.965793430945785</v>
      </c>
      <c r="I15234" s="6" t="s">
        <v>3132</v>
      </c>
    </row>
    <row r="15235" spans="1:9" hidden="1" x14ac:dyDescent="0.3">
      <c r="A15235" s="6" t="s">
        <v>409</v>
      </c>
      <c r="B15235" s="6" t="s">
        <v>29</v>
      </c>
      <c r="C15235" s="6" t="s">
        <v>418</v>
      </c>
      <c r="D15235" s="7">
        <v>0</v>
      </c>
      <c r="E15235" s="6" t="s">
        <v>12</v>
      </c>
      <c r="F15235" s="9">
        <v>810</v>
      </c>
      <c r="G15235" s="10"/>
      <c r="H15235" s="9">
        <v>3.8478318584070799</v>
      </c>
      <c r="I15235" s="6" t="s">
        <v>3132</v>
      </c>
    </row>
    <row r="15236" spans="1:9" hidden="1" x14ac:dyDescent="0.3">
      <c r="A15236" s="6" t="s">
        <v>409</v>
      </c>
      <c r="B15236" s="6" t="s">
        <v>66</v>
      </c>
      <c r="C15236" s="6" t="s">
        <v>419</v>
      </c>
      <c r="D15236" s="7">
        <v>0</v>
      </c>
      <c r="E15236" s="6" t="s">
        <v>12</v>
      </c>
      <c r="F15236" s="9">
        <v>1150</v>
      </c>
      <c r="G15236" s="10"/>
      <c r="H15236" s="9">
        <v>0.317</v>
      </c>
      <c r="I15236" s="6" t="s">
        <v>3132</v>
      </c>
    </row>
    <row r="15237" spans="1:9" hidden="1" x14ac:dyDescent="0.3">
      <c r="A15237" s="6" t="s">
        <v>409</v>
      </c>
      <c r="B15237" s="6" t="s">
        <v>21</v>
      </c>
      <c r="C15237" s="6" t="s">
        <v>414</v>
      </c>
      <c r="D15237" s="7">
        <v>0</v>
      </c>
      <c r="E15237" s="6" t="s">
        <v>12</v>
      </c>
      <c r="F15237" s="9">
        <v>276</v>
      </c>
      <c r="G15237" s="10"/>
      <c r="H15237" s="9">
        <v>6.2046565774155988</v>
      </c>
      <c r="I15237" s="6" t="s">
        <v>3132</v>
      </c>
    </row>
    <row r="15238" spans="1:9" hidden="1" x14ac:dyDescent="0.3">
      <c r="A15238" s="6" t="s">
        <v>409</v>
      </c>
      <c r="B15238" s="6" t="s">
        <v>15</v>
      </c>
      <c r="C15238" s="6" t="s">
        <v>411</v>
      </c>
      <c r="D15238" s="7">
        <v>0</v>
      </c>
      <c r="E15238" s="6" t="s">
        <v>12</v>
      </c>
      <c r="F15238" s="9">
        <v>603</v>
      </c>
      <c r="G15238" s="10"/>
      <c r="H15238" s="9">
        <v>1.994206569054215</v>
      </c>
      <c r="I15238" s="6" t="s">
        <v>3132</v>
      </c>
    </row>
    <row r="15239" spans="1:9" hidden="1" x14ac:dyDescent="0.3">
      <c r="A15239" s="6" t="s">
        <v>409</v>
      </c>
      <c r="B15239" s="6" t="s">
        <v>27</v>
      </c>
      <c r="C15239" s="6" t="s">
        <v>417</v>
      </c>
      <c r="D15239" s="7">
        <v>0</v>
      </c>
      <c r="E15239" s="6" t="s">
        <v>12</v>
      </c>
      <c r="F15239" s="9">
        <v>980</v>
      </c>
      <c r="G15239" s="10"/>
      <c r="H15239" s="9">
        <v>1.0721681415929201</v>
      </c>
      <c r="I15239" s="6" t="s">
        <v>3132</v>
      </c>
    </row>
    <row r="15240" spans="1:9" hidden="1" x14ac:dyDescent="0.3">
      <c r="A15240" s="6" t="s">
        <v>975</v>
      </c>
      <c r="B15240" s="6" t="s">
        <v>23</v>
      </c>
      <c r="C15240" s="6" t="s">
        <v>981</v>
      </c>
      <c r="D15240" s="7">
        <v>0</v>
      </c>
      <c r="E15240" s="6" t="s">
        <v>12</v>
      </c>
      <c r="F15240" s="9">
        <v>238</v>
      </c>
      <c r="G15240" s="10"/>
      <c r="H15240" s="9">
        <v>7.3345174473436021</v>
      </c>
      <c r="I15240" s="6" t="s">
        <v>3132</v>
      </c>
    </row>
    <row r="15241" spans="1:9" hidden="1" x14ac:dyDescent="0.3">
      <c r="A15241" s="6" t="s">
        <v>975</v>
      </c>
      <c r="B15241" s="6" t="s">
        <v>17</v>
      </c>
      <c r="C15241" s="6" t="s">
        <v>978</v>
      </c>
      <c r="D15241" s="7">
        <v>0</v>
      </c>
      <c r="E15241" s="6" t="s">
        <v>12</v>
      </c>
      <c r="F15241" s="9">
        <v>541</v>
      </c>
      <c r="G15241" s="10"/>
      <c r="H15241" s="9">
        <v>2.8981707317073169</v>
      </c>
      <c r="I15241" s="6" t="s">
        <v>3132</v>
      </c>
    </row>
    <row r="15242" spans="1:9" hidden="1" x14ac:dyDescent="0.3">
      <c r="A15242" s="6" t="s">
        <v>975</v>
      </c>
      <c r="B15242" s="6" t="s">
        <v>29</v>
      </c>
      <c r="C15242" s="6" t="s">
        <v>984</v>
      </c>
      <c r="D15242" s="7">
        <v>0</v>
      </c>
      <c r="E15242" s="6" t="s">
        <v>12</v>
      </c>
      <c r="F15242" s="9">
        <v>768</v>
      </c>
      <c r="G15242" s="10"/>
      <c r="H15242" s="9">
        <v>3.6151569506726462</v>
      </c>
      <c r="I15242" s="6" t="s">
        <v>3132</v>
      </c>
    </row>
    <row r="15243" spans="1:9" hidden="1" x14ac:dyDescent="0.3">
      <c r="A15243" s="6" t="s">
        <v>975</v>
      </c>
      <c r="B15243" s="6" t="s">
        <v>66</v>
      </c>
      <c r="C15243" s="6" t="s">
        <v>985</v>
      </c>
      <c r="D15243" s="7">
        <v>0</v>
      </c>
      <c r="E15243" s="6" t="s">
        <v>12</v>
      </c>
      <c r="F15243" s="9">
        <v>1100</v>
      </c>
      <c r="G15243" s="10"/>
      <c r="H15243" s="9">
        <v>0.375</v>
      </c>
      <c r="I15243" s="6" t="s">
        <v>3132</v>
      </c>
    </row>
    <row r="15244" spans="1:9" hidden="1" x14ac:dyDescent="0.3">
      <c r="A15244" s="6" t="s">
        <v>975</v>
      </c>
      <c r="B15244" s="6" t="s">
        <v>21</v>
      </c>
      <c r="C15244" s="6" t="s">
        <v>980</v>
      </c>
      <c r="D15244" s="7">
        <v>0</v>
      </c>
      <c r="E15244" s="6" t="s">
        <v>12</v>
      </c>
      <c r="F15244" s="9">
        <v>245</v>
      </c>
      <c r="G15244" s="10"/>
      <c r="H15244" s="9">
        <v>5.7654825526563984</v>
      </c>
      <c r="I15244" s="6" t="s">
        <v>3132</v>
      </c>
    </row>
    <row r="15245" spans="1:9" hidden="1" x14ac:dyDescent="0.3">
      <c r="A15245" s="6" t="s">
        <v>975</v>
      </c>
      <c r="B15245" s="6" t="s">
        <v>15</v>
      </c>
      <c r="C15245" s="6" t="s">
        <v>977</v>
      </c>
      <c r="D15245" s="7">
        <v>0</v>
      </c>
      <c r="E15245" s="6" t="s">
        <v>12</v>
      </c>
      <c r="F15245" s="9">
        <v>567</v>
      </c>
      <c r="G15245" s="10"/>
      <c r="H15245" s="9">
        <v>1.951829268292683</v>
      </c>
      <c r="I15245" s="6" t="s">
        <v>3132</v>
      </c>
    </row>
    <row r="15246" spans="1:9" hidden="1" x14ac:dyDescent="0.3">
      <c r="A15246" s="6" t="s">
        <v>975</v>
      </c>
      <c r="B15246" s="6" t="s">
        <v>27</v>
      </c>
      <c r="C15246" s="6" t="s">
        <v>983</v>
      </c>
      <c r="D15246" s="7">
        <v>0</v>
      </c>
      <c r="E15246" s="6" t="s">
        <v>12</v>
      </c>
      <c r="F15246" s="9">
        <v>929</v>
      </c>
      <c r="G15246" s="10"/>
      <c r="H15246" s="9">
        <v>1.0448430493273539</v>
      </c>
      <c r="I15246" s="6" t="s">
        <v>3132</v>
      </c>
    </row>
    <row r="15247" spans="1:9" hidden="1" x14ac:dyDescent="0.3">
      <c r="A15247" s="6" t="s">
        <v>106</v>
      </c>
      <c r="B15247" s="6" t="s">
        <v>23</v>
      </c>
      <c r="C15247" s="6" t="s">
        <v>112</v>
      </c>
      <c r="D15247" s="7">
        <v>0</v>
      </c>
      <c r="E15247" s="6" t="s">
        <v>12</v>
      </c>
      <c r="F15247" s="9">
        <v>210</v>
      </c>
      <c r="G15247" s="10"/>
      <c r="H15247" s="9">
        <v>6.775340599455042</v>
      </c>
      <c r="I15247" s="6" t="s">
        <v>3132</v>
      </c>
    </row>
    <row r="15248" spans="1:9" hidden="1" x14ac:dyDescent="0.3">
      <c r="A15248" s="6" t="s">
        <v>106</v>
      </c>
      <c r="B15248" s="6" t="s">
        <v>17</v>
      </c>
      <c r="C15248" s="6" t="s">
        <v>109</v>
      </c>
      <c r="D15248" s="7">
        <v>0</v>
      </c>
      <c r="E15248" s="6" t="s">
        <v>12</v>
      </c>
      <c r="F15248" s="9">
        <v>507</v>
      </c>
      <c r="G15248" s="10"/>
      <c r="H15248" s="9">
        <v>2.8114411027568922</v>
      </c>
      <c r="I15248" s="6" t="s">
        <v>3132</v>
      </c>
    </row>
    <row r="15249" spans="1:9" hidden="1" x14ac:dyDescent="0.3">
      <c r="A15249" s="6" t="s">
        <v>106</v>
      </c>
      <c r="B15249" s="6" t="s">
        <v>29</v>
      </c>
      <c r="C15249" s="6" t="s">
        <v>115</v>
      </c>
      <c r="D15249" s="7">
        <v>0</v>
      </c>
      <c r="E15249" s="6" t="s">
        <v>12</v>
      </c>
      <c r="F15249" s="9">
        <v>740</v>
      </c>
      <c r="G15249" s="10"/>
      <c r="H15249" s="9">
        <v>3.3043132803632229</v>
      </c>
      <c r="I15249" s="6" t="s">
        <v>3132</v>
      </c>
    </row>
    <row r="15250" spans="1:9" hidden="1" x14ac:dyDescent="0.3">
      <c r="A15250" s="6" t="s">
        <v>106</v>
      </c>
      <c r="B15250" s="6" t="s">
        <v>66</v>
      </c>
      <c r="C15250" s="6" t="s">
        <v>116</v>
      </c>
      <c r="D15250" s="7">
        <v>0</v>
      </c>
      <c r="E15250" s="6" t="s">
        <v>12</v>
      </c>
      <c r="F15250" s="9">
        <v>1040</v>
      </c>
      <c r="G15250" s="10"/>
      <c r="H15250" s="9">
        <v>0.40400000000000003</v>
      </c>
      <c r="I15250" s="6" t="s">
        <v>3132</v>
      </c>
    </row>
    <row r="15251" spans="1:9" hidden="1" x14ac:dyDescent="0.3">
      <c r="A15251" s="6" t="s">
        <v>106</v>
      </c>
      <c r="B15251" s="6" t="s">
        <v>21</v>
      </c>
      <c r="C15251" s="6" t="s">
        <v>111</v>
      </c>
      <c r="D15251" s="7">
        <v>0</v>
      </c>
      <c r="E15251" s="6" t="s">
        <v>12</v>
      </c>
      <c r="F15251" s="9">
        <v>217</v>
      </c>
      <c r="G15251" s="10"/>
      <c r="H15251" s="9">
        <v>5.3246594005449586</v>
      </c>
      <c r="I15251" s="6" t="s">
        <v>3132</v>
      </c>
    </row>
    <row r="15252" spans="1:9" hidden="1" x14ac:dyDescent="0.3">
      <c r="A15252" s="6" t="s">
        <v>106</v>
      </c>
      <c r="B15252" s="6" t="s">
        <v>15</v>
      </c>
      <c r="C15252" s="6" t="s">
        <v>108</v>
      </c>
      <c r="D15252" s="7">
        <v>0</v>
      </c>
      <c r="E15252" s="6" t="s">
        <v>12</v>
      </c>
      <c r="F15252" s="9">
        <v>533</v>
      </c>
      <c r="G15252" s="10"/>
      <c r="H15252" s="9">
        <v>1.898558897243108</v>
      </c>
      <c r="I15252" s="6" t="s">
        <v>3132</v>
      </c>
    </row>
    <row r="15253" spans="1:9" hidden="1" x14ac:dyDescent="0.3">
      <c r="A15253" s="6" t="s">
        <v>106</v>
      </c>
      <c r="B15253" s="6" t="s">
        <v>27</v>
      </c>
      <c r="C15253" s="6" t="s">
        <v>114</v>
      </c>
      <c r="D15253" s="7">
        <v>0</v>
      </c>
      <c r="E15253" s="6" t="s">
        <v>12</v>
      </c>
      <c r="F15253" s="9">
        <v>886</v>
      </c>
      <c r="G15253" s="10"/>
      <c r="H15253" s="9">
        <v>0.99568671963677635</v>
      </c>
      <c r="I15253" s="6" t="s">
        <v>3132</v>
      </c>
    </row>
    <row r="15254" spans="1:9" hidden="1" x14ac:dyDescent="0.3">
      <c r="A15254" s="6" t="s">
        <v>843</v>
      </c>
      <c r="B15254" s="6" t="s">
        <v>23</v>
      </c>
      <c r="C15254" s="6" t="s">
        <v>849</v>
      </c>
      <c r="D15254" s="7">
        <v>0</v>
      </c>
      <c r="E15254" s="6" t="s">
        <v>12</v>
      </c>
      <c r="F15254" s="9">
        <v>184</v>
      </c>
      <c r="G15254" s="10"/>
      <c r="H15254" s="9">
        <v>6.1590236686390529</v>
      </c>
      <c r="I15254" s="6" t="s">
        <v>3132</v>
      </c>
    </row>
    <row r="15255" spans="1:9" hidden="1" x14ac:dyDescent="0.3">
      <c r="A15255" s="6" t="s">
        <v>843</v>
      </c>
      <c r="B15255" s="6" t="s">
        <v>17</v>
      </c>
      <c r="C15255" s="6" t="s">
        <v>846</v>
      </c>
      <c r="D15255" s="7">
        <v>0</v>
      </c>
      <c r="E15255" s="6" t="s">
        <v>12</v>
      </c>
      <c r="F15255" s="9">
        <v>473</v>
      </c>
      <c r="G15255" s="10"/>
      <c r="H15255" s="9">
        <v>2.7239321014181348</v>
      </c>
      <c r="I15255" s="6" t="s">
        <v>3132</v>
      </c>
    </row>
    <row r="15256" spans="1:9" hidden="1" x14ac:dyDescent="0.3">
      <c r="A15256" s="6" t="s">
        <v>843</v>
      </c>
      <c r="B15256" s="6" t="s">
        <v>29</v>
      </c>
      <c r="C15256" s="6" t="s">
        <v>852</v>
      </c>
      <c r="D15256" s="7">
        <v>0</v>
      </c>
      <c r="E15256" s="6" t="s">
        <v>12</v>
      </c>
      <c r="F15256" s="9">
        <v>705</v>
      </c>
      <c r="G15256" s="10"/>
      <c r="H15256" s="9">
        <v>3.1843037974683539</v>
      </c>
      <c r="I15256" s="6" t="s">
        <v>3132</v>
      </c>
    </row>
    <row r="15257" spans="1:9" hidden="1" x14ac:dyDescent="0.3">
      <c r="A15257" s="6" t="s">
        <v>843</v>
      </c>
      <c r="B15257" s="6" t="s">
        <v>66</v>
      </c>
      <c r="C15257" s="6" t="s">
        <v>853</v>
      </c>
      <c r="D15257" s="7">
        <v>0</v>
      </c>
      <c r="E15257" s="6" t="s">
        <v>12</v>
      </c>
      <c r="F15257" s="9">
        <v>995</v>
      </c>
      <c r="G15257" s="10"/>
      <c r="H15257" s="9">
        <v>0.40699999999999997</v>
      </c>
      <c r="I15257" s="6" t="s">
        <v>3132</v>
      </c>
    </row>
    <row r="15258" spans="1:9" hidden="1" x14ac:dyDescent="0.3">
      <c r="A15258" s="6" t="s">
        <v>843</v>
      </c>
      <c r="B15258" s="6" t="s">
        <v>21</v>
      </c>
      <c r="C15258" s="6" t="s">
        <v>848</v>
      </c>
      <c r="D15258" s="7">
        <v>0</v>
      </c>
      <c r="E15258" s="6" t="s">
        <v>12</v>
      </c>
      <c r="F15258" s="9">
        <v>190</v>
      </c>
      <c r="G15258" s="10"/>
      <c r="H15258" s="9">
        <v>4.8409763313609471</v>
      </c>
      <c r="I15258" s="6" t="s">
        <v>3132</v>
      </c>
    </row>
    <row r="15259" spans="1:9" hidden="1" x14ac:dyDescent="0.3">
      <c r="A15259" s="6" t="s">
        <v>843</v>
      </c>
      <c r="B15259" s="6" t="s">
        <v>15</v>
      </c>
      <c r="C15259" s="6" t="s">
        <v>845</v>
      </c>
      <c r="D15259" s="7">
        <v>0</v>
      </c>
      <c r="E15259" s="6" t="s">
        <v>12</v>
      </c>
      <c r="F15259" s="9">
        <v>500</v>
      </c>
      <c r="G15259" s="10"/>
      <c r="H15259" s="9">
        <v>1.846067898581865</v>
      </c>
      <c r="I15259" s="6" t="s">
        <v>3132</v>
      </c>
    </row>
    <row r="15260" spans="1:9" hidden="1" x14ac:dyDescent="0.3">
      <c r="A15260" s="6" t="s">
        <v>843</v>
      </c>
      <c r="B15260" s="6" t="s">
        <v>27</v>
      </c>
      <c r="C15260" s="6" t="s">
        <v>851</v>
      </c>
      <c r="D15260" s="7">
        <v>0</v>
      </c>
      <c r="E15260" s="6" t="s">
        <v>12</v>
      </c>
      <c r="F15260" s="9">
        <v>851</v>
      </c>
      <c r="G15260" s="10"/>
      <c r="H15260" s="9">
        <v>0.99569620253164548</v>
      </c>
      <c r="I15260" s="6" t="s">
        <v>3132</v>
      </c>
    </row>
    <row r="15261" spans="1:9" hidden="1" x14ac:dyDescent="0.3">
      <c r="A15261" s="6" t="s">
        <v>182</v>
      </c>
      <c r="B15261" s="6" t="s">
        <v>23</v>
      </c>
      <c r="C15261" s="6" t="s">
        <v>188</v>
      </c>
      <c r="D15261" s="7">
        <v>0</v>
      </c>
      <c r="E15261" s="6" t="s">
        <v>12</v>
      </c>
      <c r="F15261" s="9">
        <v>157</v>
      </c>
      <c r="G15261" s="10"/>
      <c r="H15261" s="9">
        <v>5.1166331051147811</v>
      </c>
      <c r="I15261" s="6" t="s">
        <v>3132</v>
      </c>
    </row>
    <row r="15262" spans="1:9" hidden="1" x14ac:dyDescent="0.3">
      <c r="A15262" s="6" t="s">
        <v>182</v>
      </c>
      <c r="B15262" s="6" t="s">
        <v>17</v>
      </c>
      <c r="C15262" s="6" t="s">
        <v>185</v>
      </c>
      <c r="D15262" s="7">
        <v>0</v>
      </c>
      <c r="E15262" s="6" t="s">
        <v>12</v>
      </c>
      <c r="F15262" s="9">
        <v>440</v>
      </c>
      <c r="G15262" s="10"/>
      <c r="H15262" s="9">
        <v>2.624906997342781</v>
      </c>
      <c r="I15262" s="6" t="s">
        <v>3132</v>
      </c>
    </row>
    <row r="15263" spans="1:9" hidden="1" x14ac:dyDescent="0.3">
      <c r="A15263" s="6" t="s">
        <v>182</v>
      </c>
      <c r="B15263" s="6" t="s">
        <v>29</v>
      </c>
      <c r="C15263" s="6" t="s">
        <v>191</v>
      </c>
      <c r="D15263" s="7">
        <v>0</v>
      </c>
      <c r="E15263" s="6" t="s">
        <v>12</v>
      </c>
      <c r="F15263" s="9">
        <v>679</v>
      </c>
      <c r="G15263" s="10"/>
      <c r="H15263" s="9">
        <v>3.0360839160839159</v>
      </c>
      <c r="I15263" s="6" t="s">
        <v>3132</v>
      </c>
    </row>
    <row r="15264" spans="1:9" hidden="1" x14ac:dyDescent="0.3">
      <c r="A15264" s="6" t="s">
        <v>182</v>
      </c>
      <c r="B15264" s="6" t="s">
        <v>66</v>
      </c>
      <c r="C15264" s="6" t="s">
        <v>192</v>
      </c>
      <c r="D15264" s="7">
        <v>0</v>
      </c>
      <c r="E15264" s="6" t="s">
        <v>12</v>
      </c>
      <c r="F15264" s="9">
        <v>939</v>
      </c>
      <c r="G15264" s="10"/>
      <c r="H15264" s="9">
        <v>0.41399999999999998</v>
      </c>
      <c r="I15264" s="6" t="s">
        <v>3132</v>
      </c>
    </row>
    <row r="15265" spans="1:9" hidden="1" x14ac:dyDescent="0.3">
      <c r="A15265" s="6" t="s">
        <v>182</v>
      </c>
      <c r="B15265" s="6" t="s">
        <v>21</v>
      </c>
      <c r="C15265" s="6" t="s">
        <v>187</v>
      </c>
      <c r="D15265" s="7">
        <v>0</v>
      </c>
      <c r="E15265" s="6" t="s">
        <v>12</v>
      </c>
      <c r="F15265" s="9">
        <v>162</v>
      </c>
      <c r="G15265" s="10"/>
      <c r="H15265" s="9">
        <v>4.0233668948852186</v>
      </c>
      <c r="I15265" s="6" t="s">
        <v>3132</v>
      </c>
    </row>
    <row r="15266" spans="1:9" hidden="1" x14ac:dyDescent="0.3">
      <c r="A15266" s="6" t="s">
        <v>182</v>
      </c>
      <c r="B15266" s="6" t="s">
        <v>15</v>
      </c>
      <c r="C15266" s="6" t="s">
        <v>184</v>
      </c>
      <c r="D15266" s="7">
        <v>0</v>
      </c>
      <c r="E15266" s="6" t="s">
        <v>12</v>
      </c>
      <c r="F15266" s="9">
        <v>464</v>
      </c>
      <c r="G15266" s="10"/>
      <c r="H15266" s="9">
        <v>1.7850930026572189</v>
      </c>
      <c r="I15266" s="6" t="s">
        <v>3132</v>
      </c>
    </row>
    <row r="15267" spans="1:9" hidden="1" x14ac:dyDescent="0.3">
      <c r="A15267" s="6" t="s">
        <v>182</v>
      </c>
      <c r="B15267" s="6" t="s">
        <v>27</v>
      </c>
      <c r="C15267" s="6" t="s">
        <v>190</v>
      </c>
      <c r="D15267" s="7">
        <v>0</v>
      </c>
      <c r="E15267" s="6" t="s">
        <v>12</v>
      </c>
      <c r="F15267" s="9">
        <v>806</v>
      </c>
      <c r="G15267" s="10"/>
      <c r="H15267" s="9">
        <v>0.98391608391608387</v>
      </c>
      <c r="I15267" s="6" t="s">
        <v>3132</v>
      </c>
    </row>
    <row r="15268" spans="1:9" hidden="1" x14ac:dyDescent="0.3">
      <c r="A15268" s="6" t="s">
        <v>787</v>
      </c>
      <c r="B15268" s="6" t="s">
        <v>23</v>
      </c>
      <c r="C15268" s="6" t="s">
        <v>793</v>
      </c>
      <c r="D15268" s="7">
        <v>0</v>
      </c>
      <c r="E15268" s="6" t="s">
        <v>12</v>
      </c>
      <c r="F15268" s="9">
        <v>137</v>
      </c>
      <c r="G15268" s="10"/>
      <c r="H15268" s="9">
        <v>4.6631882145998249</v>
      </c>
      <c r="I15268" s="6" t="s">
        <v>3132</v>
      </c>
    </row>
    <row r="15269" spans="1:9" hidden="1" x14ac:dyDescent="0.3">
      <c r="A15269" s="6" t="s">
        <v>787</v>
      </c>
      <c r="B15269" s="6" t="s">
        <v>17</v>
      </c>
      <c r="C15269" s="6" t="s">
        <v>790</v>
      </c>
      <c r="D15269" s="7">
        <v>0</v>
      </c>
      <c r="E15269" s="6" t="s">
        <v>12</v>
      </c>
      <c r="F15269" s="9">
        <v>413</v>
      </c>
      <c r="G15269" s="10"/>
      <c r="H15269" s="9">
        <v>3.3308359981726809</v>
      </c>
      <c r="I15269" s="6" t="s">
        <v>3132</v>
      </c>
    </row>
    <row r="15270" spans="1:9" hidden="1" x14ac:dyDescent="0.3">
      <c r="A15270" s="6" t="s">
        <v>787</v>
      </c>
      <c r="B15270" s="6" t="s">
        <v>29</v>
      </c>
      <c r="C15270" s="6" t="s">
        <v>796</v>
      </c>
      <c r="D15270" s="7">
        <v>0</v>
      </c>
      <c r="E15270" s="6" t="s">
        <v>12</v>
      </c>
      <c r="F15270" s="9">
        <v>645</v>
      </c>
      <c r="G15270" s="10"/>
      <c r="H15270" s="9">
        <v>2.9215384615384621</v>
      </c>
      <c r="I15270" s="6" t="s">
        <v>3132</v>
      </c>
    </row>
    <row r="15271" spans="1:9" hidden="1" x14ac:dyDescent="0.3">
      <c r="A15271" s="6" t="s">
        <v>787</v>
      </c>
      <c r="B15271" s="6" t="s">
        <v>66</v>
      </c>
      <c r="C15271" s="6" t="s">
        <v>797</v>
      </c>
      <c r="D15271" s="7">
        <v>0</v>
      </c>
      <c r="E15271" s="6" t="s">
        <v>12</v>
      </c>
      <c r="F15271" s="9">
        <v>894</v>
      </c>
      <c r="G15271" s="10"/>
      <c r="H15271" s="9">
        <v>0.40699999999999997</v>
      </c>
      <c r="I15271" s="6" t="s">
        <v>3132</v>
      </c>
    </row>
    <row r="15272" spans="1:9" hidden="1" x14ac:dyDescent="0.3">
      <c r="A15272" s="6" t="s">
        <v>787</v>
      </c>
      <c r="B15272" s="6" t="s">
        <v>21</v>
      </c>
      <c r="C15272" s="6" t="s">
        <v>792</v>
      </c>
      <c r="D15272" s="7">
        <v>0</v>
      </c>
      <c r="E15272" s="6" t="s">
        <v>12</v>
      </c>
      <c r="F15272" s="9">
        <v>142</v>
      </c>
      <c r="G15272" s="10"/>
      <c r="H15272" s="9">
        <v>3.666811785400176</v>
      </c>
      <c r="I15272" s="6" t="s">
        <v>3132</v>
      </c>
    </row>
    <row r="15273" spans="1:9" hidden="1" x14ac:dyDescent="0.3">
      <c r="A15273" s="6" t="s">
        <v>787</v>
      </c>
      <c r="B15273" s="6" t="s">
        <v>15</v>
      </c>
      <c r="C15273" s="6" t="s">
        <v>789</v>
      </c>
      <c r="D15273" s="7">
        <v>0</v>
      </c>
      <c r="E15273" s="6" t="s">
        <v>12</v>
      </c>
      <c r="F15273" s="9">
        <v>435</v>
      </c>
      <c r="G15273" s="10"/>
      <c r="H15273" s="9">
        <v>2.2691640018273178</v>
      </c>
      <c r="I15273" s="6" t="s">
        <v>3132</v>
      </c>
    </row>
    <row r="15274" spans="1:9" hidden="1" x14ac:dyDescent="0.3">
      <c r="A15274" s="6" t="s">
        <v>787</v>
      </c>
      <c r="B15274" s="6" t="s">
        <v>27</v>
      </c>
      <c r="C15274" s="6" t="s">
        <v>795</v>
      </c>
      <c r="D15274" s="7">
        <v>0</v>
      </c>
      <c r="E15274" s="6" t="s">
        <v>12</v>
      </c>
      <c r="F15274" s="9">
        <v>764</v>
      </c>
      <c r="G15274" s="10"/>
      <c r="H15274" s="9">
        <v>0.97846153846153849</v>
      </c>
      <c r="I15274" s="6" t="s">
        <v>3132</v>
      </c>
    </row>
    <row r="15275" spans="1:9" hidden="1" x14ac:dyDescent="0.3">
      <c r="A15275" s="6" t="s">
        <v>1238</v>
      </c>
      <c r="B15275" s="6" t="s">
        <v>23</v>
      </c>
      <c r="C15275" s="6" t="s">
        <v>1244</v>
      </c>
      <c r="D15275" s="7">
        <v>0</v>
      </c>
      <c r="E15275" s="6" t="s">
        <v>12</v>
      </c>
      <c r="F15275" s="9">
        <v>118</v>
      </c>
      <c r="G15275" s="10"/>
      <c r="H15275" s="9">
        <v>4.6961368015414253</v>
      </c>
      <c r="I15275" s="6" t="s">
        <v>3132</v>
      </c>
    </row>
    <row r="15276" spans="1:9" hidden="1" x14ac:dyDescent="0.3">
      <c r="A15276" s="6" t="s">
        <v>1238</v>
      </c>
      <c r="B15276" s="6" t="s">
        <v>17</v>
      </c>
      <c r="C15276" s="6" t="s">
        <v>1241</v>
      </c>
      <c r="D15276" s="7">
        <v>0</v>
      </c>
      <c r="E15276" s="6" t="s">
        <v>12</v>
      </c>
      <c r="F15276" s="9">
        <v>386</v>
      </c>
      <c r="G15276" s="10"/>
      <c r="H15276" s="9">
        <v>2.430849056603773</v>
      </c>
      <c r="I15276" s="6" t="s">
        <v>3132</v>
      </c>
    </row>
    <row r="15277" spans="1:9" hidden="1" x14ac:dyDescent="0.3">
      <c r="A15277" s="6" t="s">
        <v>1238</v>
      </c>
      <c r="B15277" s="6" t="s">
        <v>29</v>
      </c>
      <c r="C15277" s="6" t="s">
        <v>1247</v>
      </c>
      <c r="D15277" s="7">
        <v>0</v>
      </c>
      <c r="E15277" s="6" t="s">
        <v>12</v>
      </c>
      <c r="F15277" s="9">
        <v>609</v>
      </c>
      <c r="G15277" s="10"/>
      <c r="H15277" s="9">
        <v>2.7527644230769241</v>
      </c>
      <c r="I15277" s="6" t="s">
        <v>3132</v>
      </c>
    </row>
    <row r="15278" spans="1:9" hidden="1" x14ac:dyDescent="0.3">
      <c r="A15278" s="6" t="s">
        <v>1238</v>
      </c>
      <c r="B15278" s="6" t="s">
        <v>66</v>
      </c>
      <c r="C15278" s="6" t="s">
        <v>1248</v>
      </c>
      <c r="D15278" s="7">
        <v>0</v>
      </c>
      <c r="E15278" s="6" t="s">
        <v>12</v>
      </c>
      <c r="F15278" s="9">
        <v>846</v>
      </c>
      <c r="G15278" s="10"/>
      <c r="H15278" s="9">
        <v>0.41299999999999998</v>
      </c>
      <c r="I15278" s="6" t="s">
        <v>3132</v>
      </c>
    </row>
    <row r="15279" spans="1:9" hidden="1" x14ac:dyDescent="0.3">
      <c r="A15279" s="6" t="s">
        <v>1238</v>
      </c>
      <c r="B15279" s="6" t="s">
        <v>21</v>
      </c>
      <c r="C15279" s="6" t="s">
        <v>1243</v>
      </c>
      <c r="D15279" s="7">
        <v>0</v>
      </c>
      <c r="E15279" s="6" t="s">
        <v>12</v>
      </c>
      <c r="F15279" s="9">
        <v>122</v>
      </c>
      <c r="G15279" s="10"/>
      <c r="H15279" s="9">
        <v>3.6938631984585739</v>
      </c>
      <c r="I15279" s="6" t="s">
        <v>3132</v>
      </c>
    </row>
    <row r="15280" spans="1:9" hidden="1" x14ac:dyDescent="0.3">
      <c r="A15280" s="6" t="s">
        <v>1238</v>
      </c>
      <c r="B15280" s="6" t="s">
        <v>15</v>
      </c>
      <c r="C15280" s="6" t="s">
        <v>1240</v>
      </c>
      <c r="D15280" s="7">
        <v>0</v>
      </c>
      <c r="E15280" s="6" t="s">
        <v>12</v>
      </c>
      <c r="F15280" s="9">
        <v>407</v>
      </c>
      <c r="G15280" s="10"/>
      <c r="H15280" s="9">
        <v>1.6591509433962259</v>
      </c>
      <c r="I15280" s="6" t="s">
        <v>3132</v>
      </c>
    </row>
    <row r="15281" spans="1:9" hidden="1" x14ac:dyDescent="0.3">
      <c r="A15281" s="6" t="s">
        <v>1238</v>
      </c>
      <c r="B15281" s="6" t="s">
        <v>27</v>
      </c>
      <c r="C15281" s="6" t="s">
        <v>1246</v>
      </c>
      <c r="D15281" s="7">
        <v>0</v>
      </c>
      <c r="E15281" s="6" t="s">
        <v>12</v>
      </c>
      <c r="F15281" s="9">
        <v>722</v>
      </c>
      <c r="G15281" s="10"/>
      <c r="H15281" s="9">
        <v>0.94723557692307692</v>
      </c>
      <c r="I15281" s="6" t="s">
        <v>3132</v>
      </c>
    </row>
    <row r="15282" spans="1:9" hidden="1" x14ac:dyDescent="0.3">
      <c r="A15282" s="6" t="s">
        <v>501</v>
      </c>
      <c r="B15282" s="6" t="s">
        <v>23</v>
      </c>
      <c r="C15282" s="6" t="s">
        <v>507</v>
      </c>
      <c r="D15282" s="7">
        <v>0</v>
      </c>
      <c r="E15282" s="6" t="s">
        <v>12</v>
      </c>
      <c r="F15282" s="9">
        <v>99.9</v>
      </c>
      <c r="G15282" s="10"/>
      <c r="H15282" s="9">
        <v>3.8721228163049228</v>
      </c>
      <c r="I15282" s="6" t="s">
        <v>3132</v>
      </c>
    </row>
    <row r="15283" spans="1:9" hidden="1" x14ac:dyDescent="0.3">
      <c r="A15283" s="6" t="s">
        <v>501</v>
      </c>
      <c r="B15283" s="6" t="s">
        <v>17</v>
      </c>
      <c r="C15283" s="6" t="s">
        <v>504</v>
      </c>
      <c r="D15283" s="7">
        <v>0</v>
      </c>
      <c r="E15283" s="6" t="s">
        <v>12</v>
      </c>
      <c r="F15283" s="9">
        <v>360</v>
      </c>
      <c r="G15283" s="10"/>
      <c r="H15283" s="9">
        <v>2.3508878048780488</v>
      </c>
      <c r="I15283" s="6" t="s">
        <v>3132</v>
      </c>
    </row>
    <row r="15284" spans="1:9" hidden="1" x14ac:dyDescent="0.3">
      <c r="A15284" s="6" t="s">
        <v>501</v>
      </c>
      <c r="B15284" s="6" t="s">
        <v>29</v>
      </c>
      <c r="C15284" s="6" t="s">
        <v>510</v>
      </c>
      <c r="D15284" s="7">
        <v>0</v>
      </c>
      <c r="E15284" s="6" t="s">
        <v>12</v>
      </c>
      <c r="F15284" s="9">
        <v>571</v>
      </c>
      <c r="G15284" s="10"/>
      <c r="H15284" s="9">
        <v>2.4071393643031791</v>
      </c>
      <c r="I15284" s="6" t="s">
        <v>3132</v>
      </c>
    </row>
    <row r="15285" spans="1:9" hidden="1" x14ac:dyDescent="0.3">
      <c r="A15285" s="6" t="s">
        <v>501</v>
      </c>
      <c r="B15285" s="6" t="s">
        <v>66</v>
      </c>
      <c r="C15285" s="6" t="s">
        <v>511</v>
      </c>
      <c r="D15285" s="7">
        <v>0</v>
      </c>
      <c r="E15285" s="6" t="s">
        <v>12</v>
      </c>
      <c r="F15285" s="9">
        <v>800</v>
      </c>
      <c r="G15285" s="10"/>
      <c r="H15285" s="9">
        <v>0.40600000000000003</v>
      </c>
      <c r="I15285" s="6" t="s">
        <v>3132</v>
      </c>
    </row>
    <row r="15286" spans="1:9" hidden="1" x14ac:dyDescent="0.3">
      <c r="A15286" s="6" t="s">
        <v>501</v>
      </c>
      <c r="B15286" s="6" t="s">
        <v>21</v>
      </c>
      <c r="C15286" s="6" t="s">
        <v>506</v>
      </c>
      <c r="D15286" s="7">
        <v>0</v>
      </c>
      <c r="E15286" s="6" t="s">
        <v>12</v>
      </c>
      <c r="F15286" s="9">
        <v>104</v>
      </c>
      <c r="G15286" s="10"/>
      <c r="H15286" s="9">
        <v>3.0478771836950771</v>
      </c>
      <c r="I15286" s="6" t="s">
        <v>3132</v>
      </c>
    </row>
    <row r="15287" spans="1:9" hidden="1" x14ac:dyDescent="0.3">
      <c r="A15287" s="6" t="s">
        <v>501</v>
      </c>
      <c r="B15287" s="6" t="s">
        <v>15</v>
      </c>
      <c r="C15287" s="6" t="s">
        <v>503</v>
      </c>
      <c r="D15287" s="7">
        <v>0</v>
      </c>
      <c r="E15287" s="6" t="s">
        <v>12</v>
      </c>
      <c r="F15287" s="9">
        <v>379</v>
      </c>
      <c r="G15287" s="10"/>
      <c r="H15287" s="9">
        <v>1.6091121951219509</v>
      </c>
      <c r="I15287" s="6" t="s">
        <v>3132</v>
      </c>
    </row>
    <row r="15288" spans="1:9" hidden="1" x14ac:dyDescent="0.3">
      <c r="A15288" s="6" t="s">
        <v>501</v>
      </c>
      <c r="B15288" s="6" t="s">
        <v>27</v>
      </c>
      <c r="C15288" s="6" t="s">
        <v>509</v>
      </c>
      <c r="D15288" s="7">
        <v>0</v>
      </c>
      <c r="E15288" s="6" t="s">
        <v>12</v>
      </c>
      <c r="F15288" s="9">
        <v>677</v>
      </c>
      <c r="G15288" s="10"/>
      <c r="H15288" s="9">
        <v>0.85286063569682158</v>
      </c>
      <c r="I15288" s="6" t="s">
        <v>3132</v>
      </c>
    </row>
    <row r="15289" spans="1:9" hidden="1" x14ac:dyDescent="0.3">
      <c r="A15289" s="6" t="s">
        <v>132</v>
      </c>
      <c r="B15289" s="6" t="s">
        <v>23</v>
      </c>
      <c r="C15289" s="6" t="s">
        <v>138</v>
      </c>
      <c r="D15289" s="7">
        <v>0</v>
      </c>
      <c r="E15289" s="6" t="s">
        <v>12</v>
      </c>
      <c r="F15289" s="9">
        <v>84</v>
      </c>
      <c r="G15289" s="10"/>
      <c r="H15289" s="9">
        <v>3.4973714953271031</v>
      </c>
      <c r="I15289" s="6" t="s">
        <v>3132</v>
      </c>
    </row>
    <row r="15290" spans="1:9" hidden="1" x14ac:dyDescent="0.3">
      <c r="A15290" s="6" t="s">
        <v>132</v>
      </c>
      <c r="B15290" s="6" t="s">
        <v>17</v>
      </c>
      <c r="C15290" s="6" t="s">
        <v>135</v>
      </c>
      <c r="D15290" s="7">
        <v>0</v>
      </c>
      <c r="E15290" s="6" t="s">
        <v>12</v>
      </c>
      <c r="F15290" s="9">
        <v>334</v>
      </c>
      <c r="G15290" s="10"/>
      <c r="H15290" s="9">
        <v>2.8697777777777782</v>
      </c>
      <c r="I15290" s="6" t="s">
        <v>3132</v>
      </c>
    </row>
    <row r="15291" spans="1:9" hidden="1" x14ac:dyDescent="0.3">
      <c r="A15291" s="6" t="s">
        <v>132</v>
      </c>
      <c r="B15291" s="6" t="s">
        <v>29</v>
      </c>
      <c r="C15291" s="6" t="s">
        <v>141</v>
      </c>
      <c r="D15291" s="7">
        <v>0</v>
      </c>
      <c r="E15291" s="6" t="s">
        <v>12</v>
      </c>
      <c r="F15291" s="9">
        <v>546</v>
      </c>
      <c r="G15291" s="10"/>
      <c r="H15291" s="9">
        <v>2.32519302615193</v>
      </c>
      <c r="I15291" s="6" t="s">
        <v>3132</v>
      </c>
    </row>
    <row r="15292" spans="1:9" hidden="1" x14ac:dyDescent="0.3">
      <c r="A15292" s="6" t="s">
        <v>132</v>
      </c>
      <c r="B15292" s="6" t="s">
        <v>66</v>
      </c>
      <c r="C15292" s="6" t="s">
        <v>142</v>
      </c>
      <c r="D15292" s="7">
        <v>0</v>
      </c>
      <c r="E15292" s="6" t="s">
        <v>12</v>
      </c>
      <c r="F15292" s="9">
        <v>759</v>
      </c>
      <c r="G15292" s="10"/>
      <c r="H15292" s="9">
        <v>0.40899999999999997</v>
      </c>
      <c r="I15292" s="6" t="s">
        <v>3132</v>
      </c>
    </row>
    <row r="15293" spans="1:9" hidden="1" x14ac:dyDescent="0.3">
      <c r="A15293" s="6" t="s">
        <v>132</v>
      </c>
      <c r="B15293" s="6" t="s">
        <v>21</v>
      </c>
      <c r="C15293" s="6" t="s">
        <v>137</v>
      </c>
      <c r="D15293" s="7">
        <v>0</v>
      </c>
      <c r="E15293" s="6" t="s">
        <v>12</v>
      </c>
      <c r="F15293" s="9">
        <v>87.7</v>
      </c>
      <c r="G15293" s="10"/>
      <c r="H15293" s="9">
        <v>2.7526285046728969</v>
      </c>
      <c r="I15293" s="6" t="s">
        <v>3132</v>
      </c>
    </row>
    <row r="15294" spans="1:9" hidden="1" x14ac:dyDescent="0.3">
      <c r="A15294" s="6" t="s">
        <v>132</v>
      </c>
      <c r="B15294" s="6" t="s">
        <v>15</v>
      </c>
      <c r="C15294" s="6" t="s">
        <v>134</v>
      </c>
      <c r="D15294" s="7">
        <v>0</v>
      </c>
      <c r="E15294" s="6" t="s">
        <v>12</v>
      </c>
      <c r="F15294" s="9">
        <v>352</v>
      </c>
      <c r="G15294" s="10"/>
      <c r="H15294" s="9">
        <v>1.9702222222222221</v>
      </c>
      <c r="I15294" s="6" t="s">
        <v>3132</v>
      </c>
    </row>
    <row r="15295" spans="1:9" hidden="1" x14ac:dyDescent="0.3">
      <c r="A15295" s="6" t="s">
        <v>132</v>
      </c>
      <c r="B15295" s="6" t="s">
        <v>27</v>
      </c>
      <c r="C15295" s="6" t="s">
        <v>140</v>
      </c>
      <c r="D15295" s="7">
        <v>0</v>
      </c>
      <c r="E15295" s="6" t="s">
        <v>12</v>
      </c>
      <c r="F15295" s="9">
        <v>644</v>
      </c>
      <c r="G15295" s="10"/>
      <c r="H15295" s="9">
        <v>0.8448069738480698</v>
      </c>
      <c r="I15295" s="6" t="s">
        <v>3132</v>
      </c>
    </row>
    <row r="15296" spans="1:9" hidden="1" x14ac:dyDescent="0.3">
      <c r="A15296" s="6" t="s">
        <v>886</v>
      </c>
      <c r="B15296" s="6" t="s">
        <v>23</v>
      </c>
      <c r="C15296" s="6" t="s">
        <v>892</v>
      </c>
      <c r="D15296" s="7">
        <v>0</v>
      </c>
      <c r="E15296" s="6" t="s">
        <v>12</v>
      </c>
      <c r="F15296" s="9">
        <v>71.099999999999994</v>
      </c>
      <c r="G15296" s="10"/>
      <c r="H15296" s="9">
        <v>3.1240776699029129</v>
      </c>
      <c r="I15296" s="6" t="s">
        <v>3132</v>
      </c>
    </row>
    <row r="15297" spans="1:9" hidden="1" x14ac:dyDescent="0.3">
      <c r="A15297" s="6" t="s">
        <v>886</v>
      </c>
      <c r="B15297" s="6" t="s">
        <v>17</v>
      </c>
      <c r="C15297" s="6" t="s">
        <v>889</v>
      </c>
      <c r="D15297" s="7">
        <v>0</v>
      </c>
      <c r="E15297" s="6" t="s">
        <v>12</v>
      </c>
      <c r="F15297" s="9">
        <v>314</v>
      </c>
      <c r="G15297" s="10"/>
      <c r="H15297" s="9">
        <v>2.7499895287958109</v>
      </c>
      <c r="I15297" s="6" t="s">
        <v>3132</v>
      </c>
    </row>
    <row r="15298" spans="1:9" hidden="1" x14ac:dyDescent="0.3">
      <c r="A15298" s="6" t="s">
        <v>886</v>
      </c>
      <c r="B15298" s="6" t="s">
        <v>29</v>
      </c>
      <c r="C15298" s="6" t="s">
        <v>895</v>
      </c>
      <c r="D15298" s="7">
        <v>0</v>
      </c>
      <c r="E15298" s="6" t="s">
        <v>12</v>
      </c>
      <c r="F15298" s="9">
        <v>519</v>
      </c>
      <c r="G15298" s="10"/>
      <c r="H15298" s="9">
        <v>0.81583756345177671</v>
      </c>
      <c r="I15298" s="6" t="s">
        <v>3132</v>
      </c>
    </row>
    <row r="15299" spans="1:9" hidden="1" x14ac:dyDescent="0.3">
      <c r="A15299" s="6" t="s">
        <v>886</v>
      </c>
      <c r="B15299" s="6" t="s">
        <v>66</v>
      </c>
      <c r="C15299" s="6" t="s">
        <v>896</v>
      </c>
      <c r="D15299" s="7">
        <v>0</v>
      </c>
      <c r="E15299" s="6" t="s">
        <v>12</v>
      </c>
      <c r="F15299" s="9">
        <v>724</v>
      </c>
      <c r="G15299" s="10"/>
      <c r="H15299" s="9">
        <v>0.378</v>
      </c>
      <c r="I15299" s="6" t="s">
        <v>3132</v>
      </c>
    </row>
    <row r="15300" spans="1:9" hidden="1" x14ac:dyDescent="0.3">
      <c r="A15300" s="6" t="s">
        <v>886</v>
      </c>
      <c r="B15300" s="6" t="s">
        <v>21</v>
      </c>
      <c r="C15300" s="6" t="s">
        <v>891</v>
      </c>
      <c r="D15300" s="7">
        <v>0</v>
      </c>
      <c r="E15300" s="6" t="s">
        <v>12</v>
      </c>
      <c r="F15300" s="9">
        <v>74.5</v>
      </c>
      <c r="G15300" s="10"/>
      <c r="H15300" s="9">
        <v>2.4559223300970872</v>
      </c>
      <c r="I15300" s="6" t="s">
        <v>3132</v>
      </c>
    </row>
    <row r="15301" spans="1:9" hidden="1" x14ac:dyDescent="0.3">
      <c r="A15301" s="6" t="s">
        <v>886</v>
      </c>
      <c r="B15301" s="6" t="s">
        <v>15</v>
      </c>
      <c r="C15301" s="6" t="s">
        <v>888</v>
      </c>
      <c r="D15301" s="7">
        <v>0</v>
      </c>
      <c r="E15301" s="6" t="s">
        <v>12</v>
      </c>
      <c r="F15301" s="9">
        <v>331</v>
      </c>
      <c r="G15301" s="10"/>
      <c r="H15301" s="9">
        <v>1.8900104712041881</v>
      </c>
      <c r="I15301" s="6" t="s">
        <v>3132</v>
      </c>
    </row>
    <row r="15302" spans="1:9" hidden="1" x14ac:dyDescent="0.3">
      <c r="A15302" s="6" t="s">
        <v>886</v>
      </c>
      <c r="B15302" s="6" t="s">
        <v>27</v>
      </c>
      <c r="C15302" s="6" t="s">
        <v>894</v>
      </c>
      <c r="D15302" s="7">
        <v>0</v>
      </c>
      <c r="E15302" s="6" t="s">
        <v>12</v>
      </c>
      <c r="F15302" s="9">
        <v>608</v>
      </c>
      <c r="G15302" s="10"/>
      <c r="H15302" s="9">
        <v>0.30416243654822339</v>
      </c>
      <c r="I15302" s="6" t="s">
        <v>3132</v>
      </c>
    </row>
    <row r="15303" spans="1:9" hidden="1" x14ac:dyDescent="0.3">
      <c r="A15303" s="6" t="s">
        <v>575</v>
      </c>
      <c r="B15303" s="6" t="s">
        <v>23</v>
      </c>
      <c r="C15303" s="6" t="s">
        <v>581</v>
      </c>
      <c r="D15303" s="7">
        <v>0</v>
      </c>
      <c r="E15303" s="6" t="s">
        <v>12</v>
      </c>
      <c r="F15303" s="9">
        <v>60.8</v>
      </c>
      <c r="G15303" s="10"/>
      <c r="H15303" s="9">
        <v>2.8097553956834531</v>
      </c>
      <c r="I15303" s="6" t="s">
        <v>3132</v>
      </c>
    </row>
    <row r="15304" spans="1:9" hidden="1" x14ac:dyDescent="0.3">
      <c r="A15304" s="6" t="s">
        <v>575</v>
      </c>
      <c r="B15304" s="6" t="s">
        <v>17</v>
      </c>
      <c r="C15304" s="6" t="s">
        <v>578</v>
      </c>
      <c r="D15304" s="7">
        <v>0</v>
      </c>
      <c r="E15304" s="6" t="s">
        <v>12</v>
      </c>
      <c r="F15304" s="9">
        <v>295</v>
      </c>
      <c r="G15304" s="10"/>
      <c r="H15304" s="9">
        <v>2.6939163498098861</v>
      </c>
      <c r="I15304" s="6" t="s">
        <v>3132</v>
      </c>
    </row>
    <row r="15305" spans="1:9" hidden="1" x14ac:dyDescent="0.3">
      <c r="A15305" s="6" t="s">
        <v>575</v>
      </c>
      <c r="B15305" s="6" t="s">
        <v>29</v>
      </c>
      <c r="C15305" s="6" t="s">
        <v>584</v>
      </c>
      <c r="D15305" s="7">
        <v>0</v>
      </c>
      <c r="E15305" s="6" t="s">
        <v>12</v>
      </c>
      <c r="F15305" s="9">
        <v>495</v>
      </c>
      <c r="G15305" s="10"/>
      <c r="H15305" s="9">
        <v>0.82439844760672698</v>
      </c>
      <c r="I15305" s="6" t="s">
        <v>3132</v>
      </c>
    </row>
    <row r="15306" spans="1:9" hidden="1" x14ac:dyDescent="0.3">
      <c r="A15306" s="6" t="s">
        <v>575</v>
      </c>
      <c r="B15306" s="6" t="s">
        <v>66</v>
      </c>
      <c r="C15306" s="6" t="s">
        <v>585</v>
      </c>
      <c r="D15306" s="7">
        <v>0</v>
      </c>
      <c r="E15306" s="6" t="s">
        <v>12</v>
      </c>
      <c r="F15306" s="9">
        <v>690</v>
      </c>
      <c r="G15306" s="10"/>
      <c r="H15306" s="9">
        <v>0.35899999999999999</v>
      </c>
      <c r="I15306" s="6" t="s">
        <v>3132</v>
      </c>
    </row>
    <row r="15307" spans="1:9" hidden="1" x14ac:dyDescent="0.3">
      <c r="A15307" s="6" t="s">
        <v>575</v>
      </c>
      <c r="B15307" s="6" t="s">
        <v>21</v>
      </c>
      <c r="C15307" s="6" t="s">
        <v>580</v>
      </c>
      <c r="D15307" s="7">
        <v>0</v>
      </c>
      <c r="E15307" s="6" t="s">
        <v>12</v>
      </c>
      <c r="F15307" s="9">
        <v>63.8</v>
      </c>
      <c r="G15307" s="10"/>
      <c r="H15307" s="9">
        <v>2.210244604316546</v>
      </c>
      <c r="I15307" s="6" t="s">
        <v>3132</v>
      </c>
    </row>
    <row r="15308" spans="1:9" hidden="1" x14ac:dyDescent="0.3">
      <c r="A15308" s="6" t="s">
        <v>575</v>
      </c>
      <c r="B15308" s="6" t="s">
        <v>15</v>
      </c>
      <c r="C15308" s="6" t="s">
        <v>577</v>
      </c>
      <c r="D15308" s="7">
        <v>0</v>
      </c>
      <c r="E15308" s="6" t="s">
        <v>12</v>
      </c>
      <c r="F15308" s="9">
        <v>312</v>
      </c>
      <c r="G15308" s="10"/>
      <c r="H15308" s="9">
        <v>1.8560836501901139</v>
      </c>
      <c r="I15308" s="6" t="s">
        <v>3132</v>
      </c>
    </row>
    <row r="15309" spans="1:9" hidden="1" x14ac:dyDescent="0.3">
      <c r="A15309" s="6" t="s">
        <v>575</v>
      </c>
      <c r="B15309" s="6" t="s">
        <v>27</v>
      </c>
      <c r="C15309" s="6" t="s">
        <v>583</v>
      </c>
      <c r="D15309" s="7">
        <v>0</v>
      </c>
      <c r="E15309" s="6" t="s">
        <v>12</v>
      </c>
      <c r="F15309" s="9">
        <v>577</v>
      </c>
      <c r="G15309" s="10"/>
      <c r="H15309" s="9">
        <v>0.31560155239327298</v>
      </c>
      <c r="I15309" s="6" t="s">
        <v>3132</v>
      </c>
    </row>
    <row r="15310" spans="1:9" hidden="1" x14ac:dyDescent="0.3">
      <c r="A15310" s="6" t="s">
        <v>760</v>
      </c>
      <c r="B15310" s="6" t="s">
        <v>23</v>
      </c>
      <c r="C15310" s="6" t="s">
        <v>766</v>
      </c>
      <c r="D15310" s="7">
        <v>0</v>
      </c>
      <c r="E15310" s="6" t="s">
        <v>12</v>
      </c>
      <c r="F15310" s="9">
        <v>50.7</v>
      </c>
      <c r="G15310" s="10"/>
      <c r="H15310" s="9">
        <v>2.495305466237943</v>
      </c>
      <c r="I15310" s="6" t="s">
        <v>3132</v>
      </c>
    </row>
    <row r="15311" spans="1:9" hidden="1" x14ac:dyDescent="0.3">
      <c r="A15311" s="6" t="s">
        <v>760</v>
      </c>
      <c r="B15311" s="6" t="s">
        <v>17</v>
      </c>
      <c r="C15311" s="6" t="s">
        <v>763</v>
      </c>
      <c r="D15311" s="7">
        <v>0</v>
      </c>
      <c r="E15311" s="6" t="s">
        <v>12</v>
      </c>
      <c r="F15311" s="9">
        <v>273</v>
      </c>
      <c r="G15311" s="10"/>
      <c r="H15311" s="9">
        <v>2.6451496329757189</v>
      </c>
      <c r="I15311" s="6" t="s">
        <v>3132</v>
      </c>
    </row>
    <row r="15312" spans="1:9" hidden="1" x14ac:dyDescent="0.3">
      <c r="A15312" s="6" t="s">
        <v>760</v>
      </c>
      <c r="B15312" s="6" t="s">
        <v>29</v>
      </c>
      <c r="C15312" s="6" t="s">
        <v>769</v>
      </c>
      <c r="D15312" s="7">
        <v>0</v>
      </c>
      <c r="E15312" s="6" t="s">
        <v>12</v>
      </c>
      <c r="F15312" s="9">
        <v>469</v>
      </c>
      <c r="G15312" s="10"/>
      <c r="H15312" s="9">
        <v>0.83403693931398404</v>
      </c>
      <c r="I15312" s="6" t="s">
        <v>3132</v>
      </c>
    </row>
    <row r="15313" spans="1:9" hidden="1" x14ac:dyDescent="0.3">
      <c r="A15313" s="6" t="s">
        <v>760</v>
      </c>
      <c r="B15313" s="6" t="s">
        <v>66</v>
      </c>
      <c r="C15313" s="6" t="s">
        <v>770</v>
      </c>
      <c r="D15313" s="7">
        <v>0</v>
      </c>
      <c r="E15313" s="6" t="s">
        <v>12</v>
      </c>
      <c r="F15313" s="9">
        <v>655</v>
      </c>
      <c r="G15313" s="10"/>
      <c r="H15313" s="9">
        <v>0.33800000000000002</v>
      </c>
      <c r="I15313" s="6" t="s">
        <v>3132</v>
      </c>
    </row>
    <row r="15314" spans="1:9" hidden="1" x14ac:dyDescent="0.3">
      <c r="A15314" s="6" t="s">
        <v>760</v>
      </c>
      <c r="B15314" s="6" t="s">
        <v>21</v>
      </c>
      <c r="C15314" s="6" t="s">
        <v>765</v>
      </c>
      <c r="D15314" s="7">
        <v>0</v>
      </c>
      <c r="E15314" s="6" t="s">
        <v>12</v>
      </c>
      <c r="F15314" s="9">
        <v>53.4</v>
      </c>
      <c r="G15314" s="10"/>
      <c r="H15314" s="9">
        <v>1.964694533762058</v>
      </c>
      <c r="I15314" s="6" t="s">
        <v>3132</v>
      </c>
    </row>
    <row r="15315" spans="1:9" hidden="1" x14ac:dyDescent="0.3">
      <c r="A15315" s="6" t="s">
        <v>760</v>
      </c>
      <c r="B15315" s="6" t="s">
        <v>15</v>
      </c>
      <c r="C15315" s="6" t="s">
        <v>762</v>
      </c>
      <c r="D15315" s="7">
        <v>0</v>
      </c>
      <c r="E15315" s="6" t="s">
        <v>12</v>
      </c>
      <c r="F15315" s="9">
        <v>290</v>
      </c>
      <c r="G15315" s="10"/>
      <c r="H15315" s="9">
        <v>1.8248503670242799</v>
      </c>
      <c r="I15315" s="6" t="s">
        <v>3132</v>
      </c>
    </row>
    <row r="15316" spans="1:9" hidden="1" x14ac:dyDescent="0.3">
      <c r="A15316" s="6" t="s">
        <v>760</v>
      </c>
      <c r="B15316" s="6" t="s">
        <v>27</v>
      </c>
      <c r="C15316" s="6" t="s">
        <v>768</v>
      </c>
      <c r="D15316" s="7">
        <v>0</v>
      </c>
      <c r="E15316" s="6" t="s">
        <v>12</v>
      </c>
      <c r="F15316" s="9">
        <v>547</v>
      </c>
      <c r="G15316" s="10"/>
      <c r="H15316" s="9">
        <v>0.32596306068601583</v>
      </c>
      <c r="I15316" s="6" t="s">
        <v>3132</v>
      </c>
    </row>
    <row r="15317" spans="1:9" hidden="1" x14ac:dyDescent="0.3">
      <c r="A15317" s="6" t="s">
        <v>940</v>
      </c>
      <c r="B15317" s="6" t="s">
        <v>23</v>
      </c>
      <c r="C15317" s="6" t="s">
        <v>946</v>
      </c>
      <c r="D15317" s="7">
        <v>0</v>
      </c>
      <c r="E15317" s="6" t="s">
        <v>12</v>
      </c>
      <c r="F15317" s="9">
        <v>40.4</v>
      </c>
      <c r="G15317" s="10"/>
      <c r="H15317" s="9">
        <v>2.215884476534296</v>
      </c>
      <c r="I15317" s="6" t="s">
        <v>3132</v>
      </c>
    </row>
    <row r="15318" spans="1:9" hidden="1" x14ac:dyDescent="0.3">
      <c r="A15318" s="6" t="s">
        <v>940</v>
      </c>
      <c r="B15318" s="6" t="s">
        <v>17</v>
      </c>
      <c r="C15318" s="6" t="s">
        <v>943</v>
      </c>
      <c r="D15318" s="7">
        <v>0</v>
      </c>
      <c r="E15318" s="6" t="s">
        <v>12</v>
      </c>
      <c r="F15318" s="9">
        <v>260</v>
      </c>
      <c r="G15318" s="10"/>
      <c r="H15318" s="9">
        <v>2.5076072898295121</v>
      </c>
      <c r="I15318" s="6" t="s">
        <v>3132</v>
      </c>
    </row>
    <row r="15319" spans="1:9" hidden="1" x14ac:dyDescent="0.3">
      <c r="A15319" s="6" t="s">
        <v>940</v>
      </c>
      <c r="B15319" s="6" t="s">
        <v>29</v>
      </c>
      <c r="C15319" s="6" t="s">
        <v>949</v>
      </c>
      <c r="D15319" s="7">
        <v>0</v>
      </c>
      <c r="E15319" s="6" t="s">
        <v>12</v>
      </c>
      <c r="F15319" s="9">
        <v>445</v>
      </c>
      <c r="G15319" s="10"/>
      <c r="H15319" s="9">
        <v>0.83571428571428563</v>
      </c>
      <c r="I15319" s="6" t="s">
        <v>3132</v>
      </c>
    </row>
    <row r="15320" spans="1:9" hidden="1" x14ac:dyDescent="0.3">
      <c r="A15320" s="6" t="s">
        <v>940</v>
      </c>
      <c r="B15320" s="6" t="s">
        <v>66</v>
      </c>
      <c r="C15320" s="6" t="s">
        <v>950</v>
      </c>
      <c r="D15320" s="7">
        <v>0</v>
      </c>
      <c r="E15320" s="6" t="s">
        <v>12</v>
      </c>
      <c r="F15320" s="9">
        <v>625</v>
      </c>
      <c r="G15320" s="10"/>
      <c r="H15320" s="9">
        <v>0.29299999999999998</v>
      </c>
      <c r="I15320" s="6" t="s">
        <v>3132</v>
      </c>
    </row>
    <row r="15321" spans="1:9" hidden="1" x14ac:dyDescent="0.3">
      <c r="A15321" s="6" t="s">
        <v>940</v>
      </c>
      <c r="B15321" s="6" t="s">
        <v>21</v>
      </c>
      <c r="C15321" s="6" t="s">
        <v>945</v>
      </c>
      <c r="D15321" s="7">
        <v>0</v>
      </c>
      <c r="E15321" s="6" t="s">
        <v>12</v>
      </c>
      <c r="F15321" s="9">
        <v>42.8</v>
      </c>
      <c r="G15321" s="10"/>
      <c r="H15321" s="9">
        <v>1.744115523465704</v>
      </c>
      <c r="I15321" s="6" t="s">
        <v>3132</v>
      </c>
    </row>
    <row r="15322" spans="1:9" hidden="1" x14ac:dyDescent="0.3">
      <c r="A15322" s="6" t="s">
        <v>940</v>
      </c>
      <c r="B15322" s="6" t="s">
        <v>15</v>
      </c>
      <c r="C15322" s="6" t="s">
        <v>942</v>
      </c>
      <c r="D15322" s="7">
        <v>0</v>
      </c>
      <c r="E15322" s="6" t="s">
        <v>12</v>
      </c>
      <c r="F15322" s="9">
        <v>274</v>
      </c>
      <c r="G15322" s="10"/>
      <c r="H15322" s="9">
        <v>1.7323927101704879</v>
      </c>
      <c r="I15322" s="6" t="s">
        <v>3132</v>
      </c>
    </row>
    <row r="15323" spans="1:9" hidden="1" x14ac:dyDescent="0.3">
      <c r="A15323" s="6" t="s">
        <v>940</v>
      </c>
      <c r="B15323" s="6" t="s">
        <v>27</v>
      </c>
      <c r="C15323" s="6" t="s">
        <v>948</v>
      </c>
      <c r="D15323" s="7">
        <v>0</v>
      </c>
      <c r="E15323" s="6" t="s">
        <v>12</v>
      </c>
      <c r="F15323" s="9">
        <v>518</v>
      </c>
      <c r="G15323" s="10"/>
      <c r="H15323" s="9">
        <v>0.3342857142857143</v>
      </c>
      <c r="I15323" s="6" t="s">
        <v>3132</v>
      </c>
    </row>
    <row r="15324" spans="1:9" hidden="1" x14ac:dyDescent="0.3">
      <c r="A15324" s="6" t="s">
        <v>1300</v>
      </c>
      <c r="B15324" s="6" t="s">
        <v>23</v>
      </c>
      <c r="C15324" s="6" t="s">
        <v>1306</v>
      </c>
      <c r="D15324" s="7">
        <v>0</v>
      </c>
      <c r="E15324" s="6" t="s">
        <v>12</v>
      </c>
      <c r="F15324" s="9">
        <v>31.3</v>
      </c>
      <c r="G15324" s="10"/>
      <c r="H15324" s="9">
        <v>1.9683265306122451</v>
      </c>
      <c r="I15324" s="6" t="s">
        <v>3132</v>
      </c>
    </row>
    <row r="15325" spans="1:9" hidden="1" x14ac:dyDescent="0.3">
      <c r="A15325" s="6" t="s">
        <v>1300</v>
      </c>
      <c r="B15325" s="6" t="s">
        <v>17</v>
      </c>
      <c r="C15325" s="6" t="s">
        <v>1303</v>
      </c>
      <c r="D15325" s="7">
        <v>0</v>
      </c>
      <c r="E15325" s="6" t="s">
        <v>12</v>
      </c>
      <c r="F15325" s="9">
        <v>246</v>
      </c>
      <c r="G15325" s="10"/>
      <c r="H15325" s="9">
        <v>2.6119412124923458</v>
      </c>
      <c r="I15325" s="6" t="s">
        <v>3132</v>
      </c>
    </row>
    <row r="15326" spans="1:9" hidden="1" x14ac:dyDescent="0.3">
      <c r="A15326" s="6" t="s">
        <v>1300</v>
      </c>
      <c r="B15326" s="6" t="s">
        <v>29</v>
      </c>
      <c r="C15326" s="6" t="s">
        <v>1309</v>
      </c>
      <c r="D15326" s="7">
        <v>0</v>
      </c>
      <c r="E15326" s="6" t="s">
        <v>12</v>
      </c>
      <c r="F15326" s="9">
        <v>426</v>
      </c>
      <c r="G15326" s="10"/>
      <c r="H15326" s="9">
        <v>1.627603305785124</v>
      </c>
      <c r="I15326" s="6" t="s">
        <v>3132</v>
      </c>
    </row>
    <row r="15327" spans="1:9" hidden="1" x14ac:dyDescent="0.3">
      <c r="A15327" s="6" t="s">
        <v>1300</v>
      </c>
      <c r="B15327" s="6" t="s">
        <v>66</v>
      </c>
      <c r="C15327" s="6" t="s">
        <v>1310</v>
      </c>
      <c r="D15327" s="7">
        <v>0</v>
      </c>
      <c r="E15327" s="6" t="s">
        <v>12</v>
      </c>
      <c r="F15327" s="9">
        <v>595</v>
      </c>
      <c r="G15327" s="10"/>
      <c r="H15327" s="9">
        <v>0.26100000000000001</v>
      </c>
      <c r="I15327" s="6" t="s">
        <v>3132</v>
      </c>
    </row>
    <row r="15328" spans="1:9" hidden="1" x14ac:dyDescent="0.3">
      <c r="A15328" s="6" t="s">
        <v>1300</v>
      </c>
      <c r="B15328" s="6" t="s">
        <v>21</v>
      </c>
      <c r="C15328" s="6" t="s">
        <v>1305</v>
      </c>
      <c r="D15328" s="7">
        <v>0</v>
      </c>
      <c r="E15328" s="6" t="s">
        <v>12</v>
      </c>
      <c r="F15328" s="9">
        <v>33.5</v>
      </c>
      <c r="G15328" s="10"/>
      <c r="H15328" s="9">
        <v>1.551673469387755</v>
      </c>
      <c r="I15328" s="6" t="s">
        <v>3132</v>
      </c>
    </row>
    <row r="15329" spans="1:9" hidden="1" x14ac:dyDescent="0.3">
      <c r="A15329" s="6" t="s">
        <v>1300</v>
      </c>
      <c r="B15329" s="6" t="s">
        <v>15</v>
      </c>
      <c r="C15329" s="6" t="s">
        <v>1302</v>
      </c>
      <c r="D15329" s="7">
        <v>0</v>
      </c>
      <c r="E15329" s="6" t="s">
        <v>12</v>
      </c>
      <c r="F15329" s="9">
        <v>259</v>
      </c>
      <c r="G15329" s="10"/>
      <c r="H15329" s="9">
        <v>1.808058787507655</v>
      </c>
      <c r="I15329" s="6" t="s">
        <v>3132</v>
      </c>
    </row>
    <row r="15330" spans="1:9" hidden="1" x14ac:dyDescent="0.3">
      <c r="A15330" s="6" t="s">
        <v>1300</v>
      </c>
      <c r="B15330" s="6" t="s">
        <v>27</v>
      </c>
      <c r="C15330" s="6" t="s">
        <v>1308</v>
      </c>
      <c r="D15330" s="7">
        <v>0</v>
      </c>
      <c r="E15330" s="6" t="s">
        <v>12</v>
      </c>
      <c r="F15330" s="9">
        <v>492</v>
      </c>
      <c r="G15330" s="10"/>
      <c r="H15330" s="9">
        <v>0.66239669421487612</v>
      </c>
      <c r="I15330" s="6" t="s">
        <v>3132</v>
      </c>
    </row>
    <row r="15331" spans="1:9" hidden="1" x14ac:dyDescent="0.3">
      <c r="A15331" s="6" t="s">
        <v>1131</v>
      </c>
      <c r="B15331" s="6" t="s">
        <v>23</v>
      </c>
      <c r="C15331" s="6" t="s">
        <v>1137</v>
      </c>
      <c r="D15331" s="7">
        <v>0</v>
      </c>
      <c r="E15331" s="6" t="s">
        <v>12</v>
      </c>
      <c r="F15331" s="9">
        <v>21.6</v>
      </c>
      <c r="G15331" s="10"/>
      <c r="H15331" s="9">
        <v>1.722227378190256</v>
      </c>
      <c r="I15331" s="6" t="s">
        <v>3132</v>
      </c>
    </row>
    <row r="15332" spans="1:9" hidden="1" x14ac:dyDescent="0.3">
      <c r="A15332" s="6" t="s">
        <v>1131</v>
      </c>
      <c r="B15332" s="6" t="s">
        <v>17</v>
      </c>
      <c r="C15332" s="6" t="s">
        <v>1134</v>
      </c>
      <c r="D15332" s="7">
        <v>0</v>
      </c>
      <c r="E15332" s="6" t="s">
        <v>12</v>
      </c>
      <c r="F15332" s="9">
        <v>230</v>
      </c>
      <c r="G15332" s="10"/>
      <c r="H15332" s="9">
        <v>3.0484910485933501</v>
      </c>
      <c r="I15332" s="6" t="s">
        <v>3132</v>
      </c>
    </row>
    <row r="15333" spans="1:9" hidden="1" x14ac:dyDescent="0.3">
      <c r="A15333" s="6" t="s">
        <v>1131</v>
      </c>
      <c r="B15333" s="6" t="s">
        <v>29</v>
      </c>
      <c r="C15333" s="6" t="s">
        <v>1140</v>
      </c>
      <c r="D15333" s="7">
        <v>0</v>
      </c>
      <c r="E15333" s="6" t="s">
        <v>12</v>
      </c>
      <c r="F15333" s="9">
        <v>405</v>
      </c>
      <c r="G15333" s="10"/>
      <c r="H15333" s="9">
        <v>2.3049577464788729</v>
      </c>
      <c r="I15333" s="6" t="s">
        <v>3132</v>
      </c>
    </row>
    <row r="15334" spans="1:9" hidden="1" x14ac:dyDescent="0.3">
      <c r="A15334" s="6" t="s">
        <v>1131</v>
      </c>
      <c r="B15334" s="6" t="s">
        <v>66</v>
      </c>
      <c r="C15334" s="6" t="s">
        <v>1141</v>
      </c>
      <c r="D15334" s="7">
        <v>0</v>
      </c>
      <c r="E15334" s="6" t="s">
        <v>12</v>
      </c>
      <c r="F15334" s="9">
        <v>566</v>
      </c>
      <c r="G15334" s="10"/>
      <c r="H15334" s="9">
        <v>0.24399999999999999</v>
      </c>
      <c r="I15334" s="6" t="s">
        <v>3132</v>
      </c>
    </row>
    <row r="15335" spans="1:9" hidden="1" x14ac:dyDescent="0.3">
      <c r="A15335" s="6" t="s">
        <v>1131</v>
      </c>
      <c r="B15335" s="6" t="s">
        <v>21</v>
      </c>
      <c r="C15335" s="6" t="s">
        <v>1136</v>
      </c>
      <c r="D15335" s="7">
        <v>0</v>
      </c>
      <c r="E15335" s="6" t="s">
        <v>12</v>
      </c>
      <c r="F15335" s="9">
        <v>23.4</v>
      </c>
      <c r="G15335" s="10"/>
      <c r="H15335" s="9">
        <v>1.357772621809745</v>
      </c>
      <c r="I15335" s="6" t="s">
        <v>3132</v>
      </c>
    </row>
    <row r="15336" spans="1:9" hidden="1" x14ac:dyDescent="0.3">
      <c r="A15336" s="6" t="s">
        <v>1131</v>
      </c>
      <c r="B15336" s="6" t="s">
        <v>15</v>
      </c>
      <c r="C15336" s="6" t="s">
        <v>1133</v>
      </c>
      <c r="D15336" s="7">
        <v>0</v>
      </c>
      <c r="E15336" s="6" t="s">
        <v>12</v>
      </c>
      <c r="F15336" s="9">
        <v>242</v>
      </c>
      <c r="G15336" s="10"/>
      <c r="H15336" s="9">
        <v>2.1115089514066501</v>
      </c>
      <c r="I15336" s="6" t="s">
        <v>3132</v>
      </c>
    </row>
    <row r="15337" spans="1:9" hidden="1" x14ac:dyDescent="0.3">
      <c r="A15337" s="6" t="s">
        <v>1131</v>
      </c>
      <c r="B15337" s="6" t="s">
        <v>27</v>
      </c>
      <c r="C15337" s="6" t="s">
        <v>1139</v>
      </c>
      <c r="D15337" s="7">
        <v>0</v>
      </c>
      <c r="E15337" s="6" t="s">
        <v>12</v>
      </c>
      <c r="F15337" s="9">
        <v>465</v>
      </c>
      <c r="G15337" s="10"/>
      <c r="H15337" s="9">
        <v>0.9550422535211267</v>
      </c>
      <c r="I15337" s="6" t="s">
        <v>3132</v>
      </c>
    </row>
    <row r="15338" spans="1:9" hidden="1" x14ac:dyDescent="0.3">
      <c r="A15338" s="6" t="s">
        <v>482</v>
      </c>
      <c r="B15338" s="6" t="s">
        <v>17</v>
      </c>
      <c r="C15338" s="6" t="s">
        <v>485</v>
      </c>
      <c r="D15338" s="7">
        <v>0</v>
      </c>
      <c r="E15338" s="6" t="s">
        <v>12</v>
      </c>
      <c r="F15338" s="9">
        <v>214</v>
      </c>
      <c r="G15338" s="10"/>
      <c r="H15338" s="9">
        <v>2.3266265865063458</v>
      </c>
      <c r="I15338" s="6" t="s">
        <v>3132</v>
      </c>
    </row>
    <row r="15339" spans="1:9" hidden="1" x14ac:dyDescent="0.3">
      <c r="A15339" s="6" t="s">
        <v>482</v>
      </c>
      <c r="B15339" s="6" t="s">
        <v>23</v>
      </c>
      <c r="C15339" s="6" t="s">
        <v>488</v>
      </c>
      <c r="D15339" s="7">
        <v>0</v>
      </c>
      <c r="E15339" s="6" t="s">
        <v>12</v>
      </c>
      <c r="F15339" s="9">
        <v>14.2</v>
      </c>
      <c r="G15339" s="10"/>
      <c r="H15339" s="9">
        <v>1.4744680851063829</v>
      </c>
      <c r="I15339" s="6" t="s">
        <v>3132</v>
      </c>
    </row>
    <row r="15340" spans="1:9" hidden="1" x14ac:dyDescent="0.3">
      <c r="A15340" s="6" t="s">
        <v>482</v>
      </c>
      <c r="B15340" s="6" t="s">
        <v>29</v>
      </c>
      <c r="C15340" s="6" t="s">
        <v>491</v>
      </c>
      <c r="D15340" s="7">
        <v>0</v>
      </c>
      <c r="E15340" s="6" t="s">
        <v>12</v>
      </c>
      <c r="F15340" s="9">
        <v>380</v>
      </c>
      <c r="G15340" s="10"/>
      <c r="H15340" s="9">
        <v>0.69051296829971176</v>
      </c>
      <c r="I15340" s="6" t="s">
        <v>3132</v>
      </c>
    </row>
    <row r="15341" spans="1:9" hidden="1" x14ac:dyDescent="0.3">
      <c r="A15341" s="6" t="s">
        <v>482</v>
      </c>
      <c r="B15341" s="6" t="s">
        <v>66</v>
      </c>
      <c r="C15341" s="6" t="s">
        <v>492</v>
      </c>
      <c r="D15341" s="7">
        <v>0</v>
      </c>
      <c r="E15341" s="6" t="s">
        <v>12</v>
      </c>
      <c r="F15341" s="9">
        <v>538</v>
      </c>
      <c r="G15341" s="10"/>
      <c r="H15341" s="9">
        <v>0.255</v>
      </c>
      <c r="I15341" s="6" t="s">
        <v>3132</v>
      </c>
    </row>
    <row r="15342" spans="1:9" hidden="1" x14ac:dyDescent="0.3">
      <c r="A15342" s="6" t="s">
        <v>482</v>
      </c>
      <c r="B15342" s="6" t="s">
        <v>21</v>
      </c>
      <c r="C15342" s="6" t="s">
        <v>487</v>
      </c>
      <c r="D15342" s="7">
        <v>0</v>
      </c>
      <c r="E15342" s="6" t="s">
        <v>12</v>
      </c>
      <c r="F15342" s="9">
        <v>15.8</v>
      </c>
      <c r="G15342" s="10"/>
      <c r="H15342" s="9">
        <v>1.165531914893617</v>
      </c>
      <c r="I15342" s="6" t="s">
        <v>3132</v>
      </c>
    </row>
    <row r="15343" spans="1:9" hidden="1" x14ac:dyDescent="0.3">
      <c r="A15343" s="6" t="s">
        <v>482</v>
      </c>
      <c r="B15343" s="6" t="s">
        <v>15</v>
      </c>
      <c r="C15343" s="6" t="s">
        <v>484</v>
      </c>
      <c r="D15343" s="7">
        <v>0</v>
      </c>
      <c r="E15343" s="6" t="s">
        <v>12</v>
      </c>
      <c r="F15343" s="9">
        <v>224</v>
      </c>
      <c r="G15343" s="10"/>
      <c r="H15343" s="9">
        <v>1.6133734134936539</v>
      </c>
      <c r="I15343" s="6" t="s">
        <v>3132</v>
      </c>
    </row>
    <row r="15344" spans="1:9" hidden="1" x14ac:dyDescent="0.3">
      <c r="A15344" s="6" t="s">
        <v>482</v>
      </c>
      <c r="B15344" s="6" t="s">
        <v>27</v>
      </c>
      <c r="C15344" s="6" t="s">
        <v>490</v>
      </c>
      <c r="D15344" s="7">
        <v>0</v>
      </c>
      <c r="E15344" s="6" t="s">
        <v>12</v>
      </c>
      <c r="F15344" s="9">
        <v>437</v>
      </c>
      <c r="G15344" s="10"/>
      <c r="H15344" s="9">
        <v>0.29148703170028822</v>
      </c>
      <c r="I15344" s="6" t="s">
        <v>3132</v>
      </c>
    </row>
    <row r="15345" spans="1:9" hidden="1" x14ac:dyDescent="0.3">
      <c r="A15345" s="6" t="s">
        <v>636</v>
      </c>
      <c r="B15345" s="6" t="s">
        <v>17</v>
      </c>
      <c r="C15345" s="6" t="s">
        <v>639</v>
      </c>
      <c r="D15345" s="7">
        <v>0</v>
      </c>
      <c r="E15345" s="6" t="s">
        <v>12</v>
      </c>
      <c r="F15345" s="9">
        <v>195</v>
      </c>
      <c r="G15345" s="10"/>
      <c r="H15345" s="9">
        <v>1.4398044692737431</v>
      </c>
      <c r="I15345" s="6" t="s">
        <v>3132</v>
      </c>
    </row>
    <row r="15346" spans="1:9" hidden="1" x14ac:dyDescent="0.3">
      <c r="A15346" s="6" t="s">
        <v>636</v>
      </c>
      <c r="B15346" s="6" t="s">
        <v>29</v>
      </c>
      <c r="C15346" s="6" t="s">
        <v>645</v>
      </c>
      <c r="D15346" s="7">
        <v>0</v>
      </c>
      <c r="E15346" s="6" t="s">
        <v>12</v>
      </c>
      <c r="F15346" s="9">
        <v>359</v>
      </c>
      <c r="G15346" s="10"/>
      <c r="H15346" s="9">
        <v>0.6952466765140326</v>
      </c>
      <c r="I15346" s="6" t="s">
        <v>3132</v>
      </c>
    </row>
    <row r="15347" spans="1:9" hidden="1" x14ac:dyDescent="0.3">
      <c r="A15347" s="6" t="s">
        <v>636</v>
      </c>
      <c r="B15347" s="6" t="s">
        <v>66</v>
      </c>
      <c r="C15347" s="6" t="s">
        <v>646</v>
      </c>
      <c r="D15347" s="7">
        <v>0</v>
      </c>
      <c r="E15347" s="6" t="s">
        <v>12</v>
      </c>
      <c r="F15347" s="9">
        <v>506</v>
      </c>
      <c r="G15347" s="10"/>
      <c r="H15347" s="9">
        <v>0.249</v>
      </c>
      <c r="I15347" s="6" t="s">
        <v>3132</v>
      </c>
    </row>
    <row r="15348" spans="1:9" hidden="1" x14ac:dyDescent="0.3">
      <c r="A15348" s="6" t="s">
        <v>636</v>
      </c>
      <c r="B15348" s="6" t="s">
        <v>15</v>
      </c>
      <c r="C15348" s="6" t="s">
        <v>638</v>
      </c>
      <c r="D15348" s="7">
        <v>0</v>
      </c>
      <c r="E15348" s="6" t="s">
        <v>12</v>
      </c>
      <c r="F15348" s="9">
        <v>205</v>
      </c>
      <c r="G15348" s="10"/>
      <c r="H15348" s="9">
        <v>1.0001955307262571</v>
      </c>
      <c r="I15348" s="6" t="s">
        <v>3132</v>
      </c>
    </row>
    <row r="15349" spans="1:9" hidden="1" x14ac:dyDescent="0.3">
      <c r="A15349" s="6" t="s">
        <v>636</v>
      </c>
      <c r="B15349" s="6" t="s">
        <v>27</v>
      </c>
      <c r="C15349" s="6" t="s">
        <v>644</v>
      </c>
      <c r="D15349" s="7">
        <v>0</v>
      </c>
      <c r="E15349" s="6" t="s">
        <v>12</v>
      </c>
      <c r="F15349" s="9">
        <v>410</v>
      </c>
      <c r="G15349" s="10"/>
      <c r="H15349" s="9">
        <v>0.2977533234859675</v>
      </c>
      <c r="I15349" s="6" t="s">
        <v>3132</v>
      </c>
    </row>
    <row r="15350" spans="1:9" hidden="1" x14ac:dyDescent="0.3">
      <c r="A15350" s="6" t="s">
        <v>1355</v>
      </c>
      <c r="B15350" s="6" t="s">
        <v>17</v>
      </c>
      <c r="C15350" s="6" t="s">
        <v>1358</v>
      </c>
      <c r="D15350" s="7">
        <v>0</v>
      </c>
      <c r="E15350" s="6" t="s">
        <v>12</v>
      </c>
      <c r="F15350" s="9">
        <v>184</v>
      </c>
      <c r="G15350" s="10"/>
      <c r="H15350" s="9">
        <v>1.445285087719298</v>
      </c>
      <c r="I15350" s="6" t="s">
        <v>3132</v>
      </c>
    </row>
    <row r="15351" spans="1:9" hidden="1" x14ac:dyDescent="0.3">
      <c r="A15351" s="6" t="s">
        <v>1355</v>
      </c>
      <c r="B15351" s="6" t="s">
        <v>29</v>
      </c>
      <c r="C15351" s="6" t="s">
        <v>1364</v>
      </c>
      <c r="D15351" s="7">
        <v>0</v>
      </c>
      <c r="E15351" s="6" t="s">
        <v>12</v>
      </c>
      <c r="F15351" s="9">
        <v>343</v>
      </c>
      <c r="G15351" s="10"/>
      <c r="H15351" s="9">
        <v>0.69696969696969691</v>
      </c>
      <c r="I15351" s="6" t="s">
        <v>3132</v>
      </c>
    </row>
    <row r="15352" spans="1:9" hidden="1" x14ac:dyDescent="0.3">
      <c r="A15352" s="6" t="s">
        <v>1355</v>
      </c>
      <c r="B15352" s="6" t="s">
        <v>66</v>
      </c>
      <c r="C15352" s="6" t="s">
        <v>1365</v>
      </c>
      <c r="D15352" s="7">
        <v>0</v>
      </c>
      <c r="E15352" s="6" t="s">
        <v>12</v>
      </c>
      <c r="F15352" s="9">
        <v>487</v>
      </c>
      <c r="G15352" s="10"/>
      <c r="H15352" s="9">
        <v>0.252</v>
      </c>
      <c r="I15352" s="6" t="s">
        <v>3132</v>
      </c>
    </row>
    <row r="15353" spans="1:9" hidden="1" x14ac:dyDescent="0.3">
      <c r="A15353" s="6" t="s">
        <v>1355</v>
      </c>
      <c r="B15353" s="6" t="s">
        <v>15</v>
      </c>
      <c r="C15353" s="6" t="s">
        <v>1357</v>
      </c>
      <c r="D15353" s="7">
        <v>0</v>
      </c>
      <c r="E15353" s="6" t="s">
        <v>12</v>
      </c>
      <c r="F15353" s="9">
        <v>197</v>
      </c>
      <c r="G15353" s="10"/>
      <c r="H15353" s="9">
        <v>1.004714912280702</v>
      </c>
      <c r="I15353" s="6" t="s">
        <v>3132</v>
      </c>
    </row>
    <row r="15354" spans="1:9" hidden="1" x14ac:dyDescent="0.3">
      <c r="A15354" s="6" t="s">
        <v>1355</v>
      </c>
      <c r="B15354" s="6" t="s">
        <v>27</v>
      </c>
      <c r="C15354" s="6" t="s">
        <v>1363</v>
      </c>
      <c r="D15354" s="7">
        <v>0</v>
      </c>
      <c r="E15354" s="6" t="s">
        <v>12</v>
      </c>
      <c r="F15354" s="9">
        <v>396</v>
      </c>
      <c r="G15354" s="10"/>
      <c r="H15354" s="9">
        <v>0.30303030303030298</v>
      </c>
      <c r="I15354" s="6" t="s">
        <v>3132</v>
      </c>
    </row>
    <row r="15355" spans="1:9" hidden="1" x14ac:dyDescent="0.3">
      <c r="A15355" s="6" t="s">
        <v>1257</v>
      </c>
      <c r="B15355" s="6" t="s">
        <v>17</v>
      </c>
      <c r="C15355" s="6" t="s">
        <v>1260</v>
      </c>
      <c r="D15355" s="7">
        <v>0</v>
      </c>
      <c r="E15355" s="6" t="s">
        <v>12</v>
      </c>
      <c r="F15355" s="9">
        <v>180</v>
      </c>
      <c r="G15355" s="10"/>
      <c r="H15355" s="9">
        <v>1.445350609756098</v>
      </c>
      <c r="I15355" s="6" t="s">
        <v>3132</v>
      </c>
    </row>
    <row r="15356" spans="1:9" hidden="1" x14ac:dyDescent="0.3">
      <c r="A15356" s="6" t="s">
        <v>1257</v>
      </c>
      <c r="B15356" s="6" t="s">
        <v>29</v>
      </c>
      <c r="C15356" s="6" t="s">
        <v>1266</v>
      </c>
      <c r="D15356" s="7">
        <v>0</v>
      </c>
      <c r="E15356" s="6" t="s">
        <v>12</v>
      </c>
      <c r="F15356" s="9">
        <v>337</v>
      </c>
      <c r="G15356" s="10"/>
      <c r="H15356" s="9">
        <v>0.69349845201238403</v>
      </c>
      <c r="I15356" s="6" t="s">
        <v>3132</v>
      </c>
    </row>
    <row r="15357" spans="1:9" hidden="1" x14ac:dyDescent="0.3">
      <c r="A15357" s="6" t="s">
        <v>1257</v>
      </c>
      <c r="B15357" s="6" t="s">
        <v>66</v>
      </c>
      <c r="C15357" s="6" t="s">
        <v>1267</v>
      </c>
      <c r="D15357" s="7">
        <v>0</v>
      </c>
      <c r="E15357" s="6" t="s">
        <v>12</v>
      </c>
      <c r="F15357" s="9">
        <v>472</v>
      </c>
      <c r="G15357" s="10"/>
      <c r="H15357" s="9">
        <v>0.24199999999999999</v>
      </c>
      <c r="I15357" s="6" t="s">
        <v>3132</v>
      </c>
    </row>
    <row r="15358" spans="1:9" hidden="1" x14ac:dyDescent="0.3">
      <c r="A15358" s="6" t="s">
        <v>1257</v>
      </c>
      <c r="B15358" s="6" t="s">
        <v>15</v>
      </c>
      <c r="C15358" s="6" t="s">
        <v>1259</v>
      </c>
      <c r="D15358" s="7">
        <v>0</v>
      </c>
      <c r="E15358" s="6" t="s">
        <v>12</v>
      </c>
      <c r="F15358" s="9">
        <v>180</v>
      </c>
      <c r="G15358" s="10"/>
      <c r="H15358" s="9">
        <v>1.0046493902439031</v>
      </c>
      <c r="I15358" s="6" t="s">
        <v>3132</v>
      </c>
    </row>
    <row r="15359" spans="1:9" hidden="1" x14ac:dyDescent="0.3">
      <c r="A15359" s="6" t="s">
        <v>1257</v>
      </c>
      <c r="B15359" s="6" t="s">
        <v>27</v>
      </c>
      <c r="C15359" s="6" t="s">
        <v>1265</v>
      </c>
      <c r="D15359" s="7">
        <v>0</v>
      </c>
      <c r="E15359" s="6" t="s">
        <v>12</v>
      </c>
      <c r="F15359" s="9">
        <v>386</v>
      </c>
      <c r="G15359" s="10"/>
      <c r="H15359" s="9">
        <v>0.30650154798761609</v>
      </c>
      <c r="I15359" s="6" t="s">
        <v>3132</v>
      </c>
    </row>
    <row r="15360" spans="1:9" hidden="1" x14ac:dyDescent="0.3">
      <c r="A15360" s="6" t="s">
        <v>357</v>
      </c>
      <c r="B15360" s="6" t="s">
        <v>17</v>
      </c>
      <c r="C15360" s="6" t="s">
        <v>360</v>
      </c>
      <c r="D15360" s="7">
        <v>0</v>
      </c>
      <c r="E15360" s="6" t="s">
        <v>12</v>
      </c>
      <c r="F15360" s="9">
        <v>168</v>
      </c>
      <c r="G15360" s="10"/>
      <c r="H15360" s="9">
        <v>1.451321656050955</v>
      </c>
      <c r="I15360" s="6" t="s">
        <v>3132</v>
      </c>
    </row>
    <row r="15361" spans="1:9" hidden="1" x14ac:dyDescent="0.3">
      <c r="A15361" s="6" t="s">
        <v>357</v>
      </c>
      <c r="B15361" s="6" t="s">
        <v>29</v>
      </c>
      <c r="C15361" s="6" t="s">
        <v>366</v>
      </c>
      <c r="D15361" s="7">
        <v>0</v>
      </c>
      <c r="E15361" s="6" t="s">
        <v>12</v>
      </c>
      <c r="F15361" s="9">
        <v>320</v>
      </c>
      <c r="G15361" s="10"/>
      <c r="H15361" s="9">
        <v>0.69837025316455703</v>
      </c>
      <c r="I15361" s="6" t="s">
        <v>3132</v>
      </c>
    </row>
    <row r="15362" spans="1:9" hidden="1" x14ac:dyDescent="0.3">
      <c r="A15362" s="6" t="s">
        <v>357</v>
      </c>
      <c r="B15362" s="6" t="s">
        <v>66</v>
      </c>
      <c r="C15362" s="6" t="s">
        <v>367</v>
      </c>
      <c r="D15362" s="7">
        <v>0</v>
      </c>
      <c r="E15362" s="6" t="s">
        <v>12</v>
      </c>
      <c r="F15362" s="9">
        <v>449</v>
      </c>
      <c r="G15362" s="10"/>
      <c r="H15362" s="9">
        <v>0.245</v>
      </c>
      <c r="I15362" s="6" t="s">
        <v>3132</v>
      </c>
    </row>
    <row r="15363" spans="1:9" hidden="1" x14ac:dyDescent="0.3">
      <c r="A15363" s="6" t="s">
        <v>357</v>
      </c>
      <c r="B15363" s="6" t="s">
        <v>15</v>
      </c>
      <c r="C15363" s="6" t="s">
        <v>359</v>
      </c>
      <c r="D15363" s="7">
        <v>0</v>
      </c>
      <c r="E15363" s="6" t="s">
        <v>12</v>
      </c>
      <c r="F15363" s="9">
        <v>177</v>
      </c>
      <c r="G15363" s="10"/>
      <c r="H15363" s="9">
        <v>1.008678343949045</v>
      </c>
      <c r="I15363" s="6" t="s">
        <v>3132</v>
      </c>
    </row>
    <row r="15364" spans="1:9" hidden="1" x14ac:dyDescent="0.3">
      <c r="A15364" s="6" t="s">
        <v>357</v>
      </c>
      <c r="B15364" s="6" t="s">
        <v>27</v>
      </c>
      <c r="C15364" s="6" t="s">
        <v>365</v>
      </c>
      <c r="D15364" s="7">
        <v>0</v>
      </c>
      <c r="E15364" s="6" t="s">
        <v>12</v>
      </c>
      <c r="F15364" s="9">
        <v>366</v>
      </c>
      <c r="G15364" s="10"/>
      <c r="H15364" s="9">
        <v>0.31162974683544298</v>
      </c>
      <c r="I15364" s="6" t="s">
        <v>3132</v>
      </c>
    </row>
    <row r="15365" spans="1:9" hidden="1" x14ac:dyDescent="0.3">
      <c r="A15365" s="6" t="s">
        <v>520</v>
      </c>
      <c r="B15365" s="6" t="s">
        <v>17</v>
      </c>
      <c r="C15365" s="6" t="s">
        <v>523</v>
      </c>
      <c r="D15365" s="7">
        <v>0</v>
      </c>
      <c r="E15365" s="6" t="s">
        <v>12</v>
      </c>
      <c r="F15365" s="9">
        <v>161</v>
      </c>
      <c r="G15365" s="10"/>
      <c r="H15365" s="9">
        <v>1.4573</v>
      </c>
      <c r="I15365" s="6" t="s">
        <v>3132</v>
      </c>
    </row>
    <row r="15366" spans="1:9" hidden="1" x14ac:dyDescent="0.3">
      <c r="A15366" s="6" t="s">
        <v>520</v>
      </c>
      <c r="B15366" s="6" t="s">
        <v>29</v>
      </c>
      <c r="C15366" s="6" t="s">
        <v>529</v>
      </c>
      <c r="D15366" s="7">
        <v>0</v>
      </c>
      <c r="E15366" s="6" t="s">
        <v>12</v>
      </c>
      <c r="F15366" s="9">
        <v>306</v>
      </c>
      <c r="G15366" s="10"/>
      <c r="H15366" s="9">
        <v>0.7027035830618894</v>
      </c>
      <c r="I15366" s="6" t="s">
        <v>3132</v>
      </c>
    </row>
    <row r="15367" spans="1:9" hidden="1" x14ac:dyDescent="0.3">
      <c r="A15367" s="6" t="s">
        <v>520</v>
      </c>
      <c r="B15367" s="6" t="s">
        <v>66</v>
      </c>
      <c r="C15367" s="6" t="s">
        <v>530</v>
      </c>
      <c r="D15367" s="7">
        <v>0</v>
      </c>
      <c r="E15367" s="6" t="s">
        <v>12</v>
      </c>
      <c r="F15367" s="9">
        <v>436</v>
      </c>
      <c r="G15367" s="10"/>
      <c r="H15367" s="9">
        <v>0.23499999999999999</v>
      </c>
      <c r="I15367" s="6" t="s">
        <v>3132</v>
      </c>
    </row>
    <row r="15368" spans="1:9" hidden="1" x14ac:dyDescent="0.3">
      <c r="A15368" s="6" t="s">
        <v>520</v>
      </c>
      <c r="B15368" s="6" t="s">
        <v>15</v>
      </c>
      <c r="C15368" s="6" t="s">
        <v>522</v>
      </c>
      <c r="D15368" s="7">
        <v>0</v>
      </c>
      <c r="E15368" s="6" t="s">
        <v>12</v>
      </c>
      <c r="F15368" s="9">
        <v>161</v>
      </c>
      <c r="G15368" s="10"/>
      <c r="H15368" s="9">
        <v>1.0126999999999999</v>
      </c>
      <c r="I15368" s="6" t="s">
        <v>3132</v>
      </c>
    </row>
    <row r="15369" spans="1:9" hidden="1" x14ac:dyDescent="0.3">
      <c r="A15369" s="6" t="s">
        <v>520</v>
      </c>
      <c r="B15369" s="6" t="s">
        <v>27</v>
      </c>
      <c r="C15369" s="6" t="s">
        <v>528</v>
      </c>
      <c r="D15369" s="7">
        <v>0</v>
      </c>
      <c r="E15369" s="6" t="s">
        <v>12</v>
      </c>
      <c r="F15369" s="9">
        <v>343</v>
      </c>
      <c r="G15369" s="10"/>
      <c r="H15369" s="9">
        <v>0.31729641693811078</v>
      </c>
      <c r="I15369" s="6" t="s">
        <v>3132</v>
      </c>
    </row>
    <row r="15370" spans="1:9" hidden="1" x14ac:dyDescent="0.3">
      <c r="A15370" s="6" t="s">
        <v>340</v>
      </c>
      <c r="B15370" s="6" t="s">
        <v>17</v>
      </c>
      <c r="C15370" s="6" t="s">
        <v>343</v>
      </c>
      <c r="D15370" s="7">
        <v>0</v>
      </c>
      <c r="E15370" s="6" t="s">
        <v>12</v>
      </c>
      <c r="F15370" s="9">
        <v>154</v>
      </c>
      <c r="G15370" s="10"/>
      <c r="H15370" s="9">
        <v>1.4565004374453201</v>
      </c>
      <c r="I15370" s="6" t="s">
        <v>3132</v>
      </c>
    </row>
    <row r="15371" spans="1:9" hidden="1" x14ac:dyDescent="0.3">
      <c r="A15371" s="6" t="s">
        <v>340</v>
      </c>
      <c r="B15371" s="6" t="s">
        <v>29</v>
      </c>
      <c r="C15371" s="6" t="s">
        <v>349</v>
      </c>
      <c r="D15371" s="7">
        <v>0</v>
      </c>
      <c r="E15371" s="6" t="s">
        <v>12</v>
      </c>
      <c r="F15371" s="9">
        <v>293</v>
      </c>
      <c r="G15371" s="10"/>
      <c r="H15371" s="9">
        <v>0.70726666666666671</v>
      </c>
      <c r="I15371" s="6" t="s">
        <v>3132</v>
      </c>
    </row>
    <row r="15372" spans="1:9" hidden="1" x14ac:dyDescent="0.3">
      <c r="A15372" s="6" t="s">
        <v>340</v>
      </c>
      <c r="B15372" s="6" t="s">
        <v>66</v>
      </c>
      <c r="C15372" s="6" t="s">
        <v>350</v>
      </c>
      <c r="D15372" s="7">
        <v>0</v>
      </c>
      <c r="E15372" s="6" t="s">
        <v>12</v>
      </c>
      <c r="F15372" s="9">
        <v>416</v>
      </c>
      <c r="G15372" s="10"/>
      <c r="H15372" s="9">
        <v>0.23799999999999999</v>
      </c>
      <c r="I15372" s="6" t="s">
        <v>3132</v>
      </c>
    </row>
    <row r="15373" spans="1:9" hidden="1" x14ac:dyDescent="0.3">
      <c r="A15373" s="6" t="s">
        <v>340</v>
      </c>
      <c r="B15373" s="6" t="s">
        <v>15</v>
      </c>
      <c r="C15373" s="6" t="s">
        <v>342</v>
      </c>
      <c r="D15373" s="7">
        <v>0</v>
      </c>
      <c r="E15373" s="6" t="s">
        <v>12</v>
      </c>
      <c r="F15373" s="9">
        <v>154</v>
      </c>
      <c r="G15373" s="10"/>
      <c r="H15373" s="9">
        <v>1.013499562554681</v>
      </c>
      <c r="I15373" s="6" t="s">
        <v>3132</v>
      </c>
    </row>
    <row r="15374" spans="1:9" hidden="1" x14ac:dyDescent="0.3">
      <c r="A15374" s="6" t="s">
        <v>340</v>
      </c>
      <c r="B15374" s="6" t="s">
        <v>27</v>
      </c>
      <c r="C15374" s="6" t="s">
        <v>348</v>
      </c>
      <c r="D15374" s="7">
        <v>0</v>
      </c>
      <c r="E15374" s="6" t="s">
        <v>12</v>
      </c>
      <c r="F15374" s="9">
        <v>332</v>
      </c>
      <c r="G15374" s="10"/>
      <c r="H15374" s="9">
        <v>0.32273333333333332</v>
      </c>
      <c r="I15374" s="6" t="s">
        <v>3132</v>
      </c>
    </row>
    <row r="15375" spans="1:9" hidden="1" x14ac:dyDescent="0.3">
      <c r="A15375" s="6" t="s">
        <v>1150</v>
      </c>
      <c r="B15375" s="6" t="s">
        <v>17</v>
      </c>
      <c r="C15375" s="6" t="s">
        <v>1156</v>
      </c>
      <c r="D15375" s="7">
        <v>0</v>
      </c>
      <c r="E15375" s="6" t="s">
        <v>12</v>
      </c>
      <c r="F15375" s="9">
        <v>148</v>
      </c>
      <c r="G15375" s="10"/>
      <c r="H15375" s="9">
        <v>1.462447102115916</v>
      </c>
      <c r="I15375" s="6" t="s">
        <v>3132</v>
      </c>
    </row>
    <row r="15376" spans="1:9" hidden="1" x14ac:dyDescent="0.3">
      <c r="A15376" s="6" t="s">
        <v>1150</v>
      </c>
      <c r="B15376" s="6" t="s">
        <v>29</v>
      </c>
      <c r="C15376" s="6" t="s">
        <v>1162</v>
      </c>
      <c r="D15376" s="7">
        <v>0</v>
      </c>
      <c r="E15376" s="6" t="s">
        <v>12</v>
      </c>
      <c r="F15376" s="9">
        <v>286</v>
      </c>
      <c r="G15376" s="10"/>
      <c r="H15376" s="9">
        <v>0.70492281303602067</v>
      </c>
      <c r="I15376" s="6" t="s">
        <v>3132</v>
      </c>
    </row>
    <row r="15377" spans="1:9" hidden="1" x14ac:dyDescent="0.3">
      <c r="A15377" s="6" t="s">
        <v>1150</v>
      </c>
      <c r="B15377" s="6" t="s">
        <v>66</v>
      </c>
      <c r="C15377" s="6" t="s">
        <v>1163</v>
      </c>
      <c r="D15377" s="7">
        <v>0</v>
      </c>
      <c r="E15377" s="6" t="s">
        <v>12</v>
      </c>
      <c r="F15377" s="9">
        <v>398</v>
      </c>
      <c r="G15377" s="10"/>
      <c r="H15377" s="9">
        <v>0.22800000000000001</v>
      </c>
      <c r="I15377" s="6" t="s">
        <v>3132</v>
      </c>
    </row>
    <row r="15378" spans="1:9" hidden="1" x14ac:dyDescent="0.3">
      <c r="A15378" s="6" t="s">
        <v>1150</v>
      </c>
      <c r="B15378" s="6" t="s">
        <v>15</v>
      </c>
      <c r="C15378" s="6" t="s">
        <v>1155</v>
      </c>
      <c r="D15378" s="7">
        <v>0</v>
      </c>
      <c r="E15378" s="6" t="s">
        <v>12</v>
      </c>
      <c r="F15378" s="9">
        <v>148</v>
      </c>
      <c r="G15378" s="10"/>
      <c r="H15378" s="9">
        <v>1.0175528978840851</v>
      </c>
      <c r="I15378" s="6" t="s">
        <v>3132</v>
      </c>
    </row>
    <row r="15379" spans="1:9" hidden="1" x14ac:dyDescent="0.3">
      <c r="A15379" s="6" t="s">
        <v>1150</v>
      </c>
      <c r="B15379" s="6" t="s">
        <v>27</v>
      </c>
      <c r="C15379" s="6" t="s">
        <v>1161</v>
      </c>
      <c r="D15379" s="7">
        <v>0</v>
      </c>
      <c r="E15379" s="6" t="s">
        <v>12</v>
      </c>
      <c r="F15379" s="9">
        <v>311</v>
      </c>
      <c r="G15379" s="10"/>
      <c r="H15379" s="9">
        <v>0.32507718696397941</v>
      </c>
      <c r="I15379" s="6" t="s">
        <v>3132</v>
      </c>
    </row>
    <row r="15380" spans="1:9" hidden="1" x14ac:dyDescent="0.3">
      <c r="A15380" s="6" t="s">
        <v>447</v>
      </c>
      <c r="B15380" s="6" t="s">
        <v>17</v>
      </c>
      <c r="C15380" s="6" t="s">
        <v>453</v>
      </c>
      <c r="D15380" s="7">
        <v>0</v>
      </c>
      <c r="E15380" s="6" t="s">
        <v>12</v>
      </c>
      <c r="F15380" s="9">
        <v>141</v>
      </c>
      <c r="G15380" s="10"/>
      <c r="H15380" s="9">
        <v>1.4641538461538459</v>
      </c>
      <c r="I15380" s="6" t="s">
        <v>3132</v>
      </c>
    </row>
    <row r="15381" spans="1:9" hidden="1" x14ac:dyDescent="0.3">
      <c r="A15381" s="6" t="s">
        <v>447</v>
      </c>
      <c r="B15381" s="6" t="s">
        <v>50</v>
      </c>
      <c r="C15381" s="6" t="s">
        <v>450</v>
      </c>
      <c r="D15381" s="7">
        <v>0</v>
      </c>
      <c r="E15381" s="6" t="s">
        <v>12</v>
      </c>
      <c r="F15381" s="9">
        <v>1190</v>
      </c>
      <c r="G15381" s="10"/>
      <c r="H15381" s="9">
        <v>1.10535864978903</v>
      </c>
      <c r="I15381" s="6" t="s">
        <v>3132</v>
      </c>
    </row>
    <row r="15382" spans="1:9" hidden="1" x14ac:dyDescent="0.3">
      <c r="A15382" s="6" t="s">
        <v>447</v>
      </c>
      <c r="B15382" s="6" t="s">
        <v>29</v>
      </c>
      <c r="C15382" s="6" t="s">
        <v>456</v>
      </c>
      <c r="D15382" s="7">
        <v>0</v>
      </c>
      <c r="E15382" s="6" t="s">
        <v>12</v>
      </c>
      <c r="F15382" s="9">
        <v>271</v>
      </c>
      <c r="G15382" s="10"/>
      <c r="H15382" s="9">
        <v>0.71042253521126764</v>
      </c>
      <c r="I15382" s="6" t="s">
        <v>3132</v>
      </c>
    </row>
    <row r="15383" spans="1:9" hidden="1" x14ac:dyDescent="0.3">
      <c r="A15383" s="6" t="s">
        <v>447</v>
      </c>
      <c r="B15383" s="6" t="s">
        <v>66</v>
      </c>
      <c r="C15383" s="6" t="s">
        <v>457</v>
      </c>
      <c r="D15383" s="7">
        <v>0</v>
      </c>
      <c r="E15383" s="6" t="s">
        <v>12</v>
      </c>
      <c r="F15383" s="9">
        <v>376</v>
      </c>
      <c r="G15383" s="10"/>
      <c r="H15383" s="9">
        <v>0.219</v>
      </c>
      <c r="I15383" s="6" t="s">
        <v>3132</v>
      </c>
    </row>
    <row r="15384" spans="1:9" hidden="1" x14ac:dyDescent="0.3">
      <c r="A15384" s="6" t="s">
        <v>447</v>
      </c>
      <c r="B15384" s="6" t="s">
        <v>15</v>
      </c>
      <c r="C15384" s="6" t="s">
        <v>452</v>
      </c>
      <c r="D15384" s="7">
        <v>0</v>
      </c>
      <c r="E15384" s="6" t="s">
        <v>12</v>
      </c>
      <c r="F15384" s="9">
        <v>141</v>
      </c>
      <c r="G15384" s="10"/>
      <c r="H15384" s="9">
        <v>1.0158461538461541</v>
      </c>
      <c r="I15384" s="6" t="s">
        <v>3132</v>
      </c>
    </row>
    <row r="15385" spans="1:9" hidden="1" x14ac:dyDescent="0.3">
      <c r="A15385" s="6" t="s">
        <v>447</v>
      </c>
      <c r="B15385" s="6" t="s">
        <v>27</v>
      </c>
      <c r="C15385" s="6" t="s">
        <v>455</v>
      </c>
      <c r="D15385" s="7">
        <v>0</v>
      </c>
      <c r="E15385" s="6" t="s">
        <v>12</v>
      </c>
      <c r="F15385" s="9">
        <v>289</v>
      </c>
      <c r="G15385" s="10"/>
      <c r="H15385" s="9">
        <v>0.32957746478873251</v>
      </c>
      <c r="I15385" s="6" t="s">
        <v>3132</v>
      </c>
    </row>
    <row r="15386" spans="1:9" hidden="1" x14ac:dyDescent="0.3">
      <c r="A15386" s="6" t="s">
        <v>447</v>
      </c>
      <c r="B15386" s="6" t="s">
        <v>48</v>
      </c>
      <c r="C15386" s="6" t="s">
        <v>449</v>
      </c>
      <c r="D15386" s="7">
        <v>0</v>
      </c>
      <c r="E15386" s="6" t="s">
        <v>12</v>
      </c>
      <c r="F15386" s="9">
        <v>1220</v>
      </c>
      <c r="G15386" s="10"/>
      <c r="H15386" s="9">
        <v>0.76464135021097057</v>
      </c>
      <c r="I15386" s="6" t="s">
        <v>3132</v>
      </c>
    </row>
    <row r="15387" spans="1:9" hidden="1" x14ac:dyDescent="0.3">
      <c r="A15387" s="6" t="s">
        <v>373</v>
      </c>
      <c r="B15387" s="6" t="s">
        <v>50</v>
      </c>
      <c r="C15387" s="6" t="s">
        <v>376</v>
      </c>
      <c r="D15387" s="7">
        <v>0</v>
      </c>
      <c r="E15387" s="6" t="s">
        <v>12</v>
      </c>
      <c r="F15387" s="9">
        <v>1140</v>
      </c>
      <c r="G15387" s="10"/>
      <c r="H15387" s="9">
        <v>1.460051948051948</v>
      </c>
      <c r="I15387" s="6" t="s">
        <v>3132</v>
      </c>
    </row>
    <row r="15388" spans="1:9" hidden="1" x14ac:dyDescent="0.3">
      <c r="A15388" s="6" t="s">
        <v>373</v>
      </c>
      <c r="B15388" s="6" t="s">
        <v>17</v>
      </c>
      <c r="C15388" s="6" t="s">
        <v>379</v>
      </c>
      <c r="D15388" s="7">
        <v>0</v>
      </c>
      <c r="E15388" s="6" t="s">
        <v>12</v>
      </c>
      <c r="F15388" s="9">
        <v>134</v>
      </c>
      <c r="G15388" s="10"/>
      <c r="H15388" s="9">
        <v>1.4689208633093529</v>
      </c>
      <c r="I15388" s="6" t="s">
        <v>3132</v>
      </c>
    </row>
    <row r="15389" spans="1:9" hidden="1" x14ac:dyDescent="0.3">
      <c r="A15389" s="6" t="s">
        <v>373</v>
      </c>
      <c r="B15389" s="6" t="s">
        <v>29</v>
      </c>
      <c r="C15389" s="6" t="s">
        <v>382</v>
      </c>
      <c r="D15389" s="7">
        <v>0</v>
      </c>
      <c r="E15389" s="6" t="s">
        <v>12</v>
      </c>
      <c r="F15389" s="9">
        <v>257</v>
      </c>
      <c r="G15389" s="10"/>
      <c r="H15389" s="9">
        <v>0.70727605118829995</v>
      </c>
      <c r="I15389" s="6" t="s">
        <v>3132</v>
      </c>
    </row>
    <row r="15390" spans="1:9" hidden="1" x14ac:dyDescent="0.3">
      <c r="A15390" s="6" t="s">
        <v>373</v>
      </c>
      <c r="B15390" s="6" t="s">
        <v>66</v>
      </c>
      <c r="C15390" s="6" t="s">
        <v>383</v>
      </c>
      <c r="D15390" s="7">
        <v>0</v>
      </c>
      <c r="E15390" s="6" t="s">
        <v>12</v>
      </c>
      <c r="F15390" s="9">
        <v>360</v>
      </c>
      <c r="G15390" s="10"/>
      <c r="H15390" s="9">
        <v>0.20799999999999999</v>
      </c>
      <c r="I15390" s="6" t="s">
        <v>3132</v>
      </c>
    </row>
    <row r="15391" spans="1:9" hidden="1" x14ac:dyDescent="0.3">
      <c r="A15391" s="6" t="s">
        <v>373</v>
      </c>
      <c r="B15391" s="6" t="s">
        <v>15</v>
      </c>
      <c r="C15391" s="6" t="s">
        <v>378</v>
      </c>
      <c r="D15391" s="7">
        <v>0</v>
      </c>
      <c r="E15391" s="6" t="s">
        <v>12</v>
      </c>
      <c r="F15391" s="9">
        <v>134</v>
      </c>
      <c r="G15391" s="10"/>
      <c r="H15391" s="9">
        <v>1.021079136690648</v>
      </c>
      <c r="I15391" s="6" t="s">
        <v>3132</v>
      </c>
    </row>
    <row r="15392" spans="1:9" hidden="1" x14ac:dyDescent="0.3">
      <c r="A15392" s="6" t="s">
        <v>373</v>
      </c>
      <c r="B15392" s="6" t="s">
        <v>27</v>
      </c>
      <c r="C15392" s="6" t="s">
        <v>381</v>
      </c>
      <c r="D15392" s="7">
        <v>0</v>
      </c>
      <c r="E15392" s="6" t="s">
        <v>12</v>
      </c>
      <c r="F15392" s="9">
        <v>284</v>
      </c>
      <c r="G15392" s="10"/>
      <c r="H15392" s="9">
        <v>0.3327239488117002</v>
      </c>
      <c r="I15392" s="6" t="s">
        <v>3132</v>
      </c>
    </row>
    <row r="15393" spans="1:9" hidden="1" x14ac:dyDescent="0.3">
      <c r="A15393" s="6" t="s">
        <v>373</v>
      </c>
      <c r="B15393" s="6" t="s">
        <v>48</v>
      </c>
      <c r="C15393" s="6" t="s">
        <v>375</v>
      </c>
      <c r="D15393" s="7">
        <v>0</v>
      </c>
      <c r="E15393" s="6" t="s">
        <v>12</v>
      </c>
      <c r="F15393" s="9">
        <v>1160</v>
      </c>
      <c r="G15393" s="10"/>
      <c r="H15393" s="9">
        <v>1.0099480519480519</v>
      </c>
      <c r="I15393" s="6" t="s">
        <v>3132</v>
      </c>
    </row>
    <row r="15394" spans="1:9" hidden="1" x14ac:dyDescent="0.3">
      <c r="A15394" s="6" t="s">
        <v>1079</v>
      </c>
      <c r="B15394" s="6" t="s">
        <v>50</v>
      </c>
      <c r="C15394" s="6" t="s">
        <v>1082</v>
      </c>
      <c r="D15394" s="7">
        <v>0</v>
      </c>
      <c r="E15394" s="6" t="s">
        <v>12</v>
      </c>
      <c r="F15394" s="9">
        <v>1080</v>
      </c>
      <c r="G15394" s="10"/>
      <c r="H15394" s="9">
        <v>3.5566720327820862</v>
      </c>
      <c r="I15394" s="6" t="s">
        <v>3132</v>
      </c>
    </row>
    <row r="15395" spans="1:9" hidden="1" x14ac:dyDescent="0.3">
      <c r="A15395" s="6" t="s">
        <v>1079</v>
      </c>
      <c r="B15395" s="6" t="s">
        <v>17</v>
      </c>
      <c r="C15395" s="6" t="s">
        <v>1085</v>
      </c>
      <c r="D15395" s="7">
        <v>0</v>
      </c>
      <c r="E15395" s="6" t="s">
        <v>12</v>
      </c>
      <c r="F15395" s="9">
        <v>130</v>
      </c>
      <c r="G15395" s="10"/>
      <c r="H15395" s="9">
        <v>1.4443231441048039</v>
      </c>
      <c r="I15395" s="6" t="s">
        <v>3132</v>
      </c>
    </row>
    <row r="15396" spans="1:9" hidden="1" x14ac:dyDescent="0.3">
      <c r="A15396" s="6" t="s">
        <v>1079</v>
      </c>
      <c r="B15396" s="6" t="s">
        <v>29</v>
      </c>
      <c r="C15396" s="6" t="s">
        <v>1091</v>
      </c>
      <c r="D15396" s="7">
        <v>0</v>
      </c>
      <c r="E15396" s="6" t="s">
        <v>12</v>
      </c>
      <c r="F15396" s="9">
        <v>249</v>
      </c>
      <c r="G15396" s="10"/>
      <c r="H15396" s="9">
        <v>0.71257088846880901</v>
      </c>
      <c r="I15396" s="6" t="s">
        <v>3132</v>
      </c>
    </row>
    <row r="15397" spans="1:9" hidden="1" x14ac:dyDescent="0.3">
      <c r="A15397" s="6" t="s">
        <v>1079</v>
      </c>
      <c r="B15397" s="6" t="s">
        <v>66</v>
      </c>
      <c r="C15397" s="6" t="s">
        <v>1092</v>
      </c>
      <c r="D15397" s="7">
        <v>0</v>
      </c>
      <c r="E15397" s="6" t="s">
        <v>12</v>
      </c>
      <c r="F15397" s="9">
        <v>347</v>
      </c>
      <c r="G15397" s="10"/>
      <c r="H15397" s="9">
        <v>0.21</v>
      </c>
      <c r="I15397" s="6" t="s">
        <v>3132</v>
      </c>
    </row>
    <row r="15398" spans="1:9" hidden="1" x14ac:dyDescent="0.3">
      <c r="A15398" s="6" t="s">
        <v>1079</v>
      </c>
      <c r="B15398" s="6" t="s">
        <v>15</v>
      </c>
      <c r="C15398" s="6" t="s">
        <v>1084</v>
      </c>
      <c r="D15398" s="7">
        <v>0</v>
      </c>
      <c r="E15398" s="6" t="s">
        <v>12</v>
      </c>
      <c r="F15398" s="9">
        <v>130</v>
      </c>
      <c r="G15398" s="10"/>
      <c r="H15398" s="9">
        <v>1.005676855895197</v>
      </c>
      <c r="I15398" s="6" t="s">
        <v>3132</v>
      </c>
    </row>
    <row r="15399" spans="1:9" hidden="1" x14ac:dyDescent="0.3">
      <c r="A15399" s="6" t="s">
        <v>1079</v>
      </c>
      <c r="B15399" s="6" t="s">
        <v>27</v>
      </c>
      <c r="C15399" s="6" t="s">
        <v>1090</v>
      </c>
      <c r="D15399" s="7">
        <v>0</v>
      </c>
      <c r="E15399" s="6" t="s">
        <v>12</v>
      </c>
      <c r="F15399" s="9">
        <v>267</v>
      </c>
      <c r="G15399" s="10"/>
      <c r="H15399" s="9">
        <v>0.33742911153119098</v>
      </c>
      <c r="I15399" s="6" t="s">
        <v>3132</v>
      </c>
    </row>
    <row r="15400" spans="1:9" hidden="1" x14ac:dyDescent="0.3">
      <c r="A15400" s="6" t="s">
        <v>1079</v>
      </c>
      <c r="B15400" s="6" t="s">
        <v>48</v>
      </c>
      <c r="C15400" s="6" t="s">
        <v>1081</v>
      </c>
      <c r="D15400" s="7">
        <v>0</v>
      </c>
      <c r="E15400" s="6" t="s">
        <v>12</v>
      </c>
      <c r="F15400" s="9">
        <v>1110</v>
      </c>
      <c r="G15400" s="10"/>
      <c r="H15400" s="9">
        <v>2.4633279672179129</v>
      </c>
      <c r="I15400" s="6" t="s">
        <v>3132</v>
      </c>
    </row>
    <row r="15401" spans="1:9" hidden="1" x14ac:dyDescent="0.3">
      <c r="A15401" s="6" t="s">
        <v>825</v>
      </c>
      <c r="B15401" s="6" t="s">
        <v>50</v>
      </c>
      <c r="C15401" s="6" t="s">
        <v>828</v>
      </c>
      <c r="D15401" s="7">
        <v>0</v>
      </c>
      <c r="E15401" s="6" t="s">
        <v>12</v>
      </c>
      <c r="F15401" s="9">
        <v>1030</v>
      </c>
      <c r="G15401" s="10"/>
      <c r="H15401" s="9">
        <v>2.7175584497097121</v>
      </c>
      <c r="I15401" s="6" t="s">
        <v>3132</v>
      </c>
    </row>
    <row r="15402" spans="1:9" hidden="1" x14ac:dyDescent="0.3">
      <c r="A15402" s="6" t="s">
        <v>825</v>
      </c>
      <c r="B15402" s="6" t="s">
        <v>17</v>
      </c>
      <c r="C15402" s="6" t="s">
        <v>831</v>
      </c>
      <c r="D15402" s="7">
        <v>0</v>
      </c>
      <c r="E15402" s="6" t="s">
        <v>12</v>
      </c>
      <c r="F15402" s="9">
        <v>121</v>
      </c>
      <c r="G15402" s="10"/>
      <c r="H15402" s="9">
        <v>1.4460419091967409</v>
      </c>
      <c r="I15402" s="6" t="s">
        <v>3132</v>
      </c>
    </row>
    <row r="15403" spans="1:9" hidden="1" x14ac:dyDescent="0.3">
      <c r="A15403" s="6" t="s">
        <v>825</v>
      </c>
      <c r="B15403" s="6" t="s">
        <v>29</v>
      </c>
      <c r="C15403" s="6" t="s">
        <v>837</v>
      </c>
      <c r="D15403" s="7">
        <v>0</v>
      </c>
      <c r="E15403" s="6" t="s">
        <v>12</v>
      </c>
      <c r="F15403" s="9">
        <v>237</v>
      </c>
      <c r="G15403" s="10"/>
      <c r="H15403" s="9">
        <v>0.71168958742632626</v>
      </c>
      <c r="I15403" s="6" t="s">
        <v>3132</v>
      </c>
    </row>
    <row r="15404" spans="1:9" hidden="1" x14ac:dyDescent="0.3">
      <c r="A15404" s="6" t="s">
        <v>825</v>
      </c>
      <c r="B15404" s="6" t="s">
        <v>66</v>
      </c>
      <c r="C15404" s="6" t="s">
        <v>838</v>
      </c>
      <c r="D15404" s="7">
        <v>0</v>
      </c>
      <c r="E15404" s="6" t="s">
        <v>12</v>
      </c>
      <c r="F15404" s="9">
        <v>331</v>
      </c>
      <c r="G15404" s="10"/>
      <c r="H15404" s="9">
        <v>0.19900000000000001</v>
      </c>
      <c r="I15404" s="6" t="s">
        <v>3132</v>
      </c>
    </row>
    <row r="15405" spans="1:9" hidden="1" x14ac:dyDescent="0.3">
      <c r="A15405" s="6" t="s">
        <v>825</v>
      </c>
      <c r="B15405" s="6" t="s">
        <v>15</v>
      </c>
      <c r="C15405" s="6" t="s">
        <v>830</v>
      </c>
      <c r="D15405" s="7">
        <v>0</v>
      </c>
      <c r="E15405" s="6" t="s">
        <v>12</v>
      </c>
      <c r="F15405" s="9">
        <v>121</v>
      </c>
      <c r="G15405" s="10"/>
      <c r="H15405" s="9">
        <v>1.0039580908032599</v>
      </c>
      <c r="I15405" s="6" t="s">
        <v>3132</v>
      </c>
    </row>
    <row r="15406" spans="1:9" hidden="1" x14ac:dyDescent="0.3">
      <c r="A15406" s="6" t="s">
        <v>825</v>
      </c>
      <c r="B15406" s="6" t="s">
        <v>27</v>
      </c>
      <c r="C15406" s="6" t="s">
        <v>836</v>
      </c>
      <c r="D15406" s="7">
        <v>0</v>
      </c>
      <c r="E15406" s="6" t="s">
        <v>12</v>
      </c>
      <c r="F15406" s="9">
        <v>255</v>
      </c>
      <c r="G15406" s="10"/>
      <c r="H15406" s="9">
        <v>0.33831041257367389</v>
      </c>
      <c r="I15406" s="6" t="s">
        <v>3132</v>
      </c>
    </row>
    <row r="15407" spans="1:9" hidden="1" x14ac:dyDescent="0.3">
      <c r="A15407" s="6" t="s">
        <v>825</v>
      </c>
      <c r="B15407" s="6" t="s">
        <v>48</v>
      </c>
      <c r="C15407" s="6" t="s">
        <v>827</v>
      </c>
      <c r="D15407" s="7">
        <v>0</v>
      </c>
      <c r="E15407" s="6" t="s">
        <v>12</v>
      </c>
      <c r="F15407" s="9">
        <v>1060</v>
      </c>
      <c r="G15407" s="10"/>
      <c r="H15407" s="9">
        <v>1.8824415502902869</v>
      </c>
      <c r="I15407" s="6" t="s">
        <v>3132</v>
      </c>
    </row>
    <row r="15408" spans="1:9" hidden="1" x14ac:dyDescent="0.3">
      <c r="A15408" s="6" t="s">
        <v>715</v>
      </c>
      <c r="B15408" s="6" t="s">
        <v>50</v>
      </c>
      <c r="C15408" s="6" t="s">
        <v>718</v>
      </c>
      <c r="D15408" s="7">
        <v>0</v>
      </c>
      <c r="E15408" s="6" t="s">
        <v>12</v>
      </c>
      <c r="F15408" s="9">
        <v>985</v>
      </c>
      <c r="G15408" s="10"/>
      <c r="H15408" s="9">
        <v>3.3595416386836798</v>
      </c>
      <c r="I15408" s="6" t="s">
        <v>3132</v>
      </c>
    </row>
    <row r="15409" spans="1:9" hidden="1" x14ac:dyDescent="0.3">
      <c r="A15409" s="6" t="s">
        <v>715</v>
      </c>
      <c r="B15409" s="6" t="s">
        <v>17</v>
      </c>
      <c r="C15409" s="6" t="s">
        <v>721</v>
      </c>
      <c r="D15409" s="7">
        <v>0</v>
      </c>
      <c r="E15409" s="6" t="s">
        <v>12</v>
      </c>
      <c r="F15409" s="9">
        <v>118</v>
      </c>
      <c r="G15409" s="10"/>
      <c r="H15409" s="9">
        <v>1.452104607721046</v>
      </c>
      <c r="I15409" s="6" t="s">
        <v>3132</v>
      </c>
    </row>
    <row r="15410" spans="1:9" hidden="1" x14ac:dyDescent="0.3">
      <c r="A15410" s="6" t="s">
        <v>715</v>
      </c>
      <c r="B15410" s="6" t="s">
        <v>29</v>
      </c>
      <c r="C15410" s="6" t="s">
        <v>727</v>
      </c>
      <c r="D15410" s="7">
        <v>0</v>
      </c>
      <c r="E15410" s="6" t="s">
        <v>12</v>
      </c>
      <c r="F15410" s="9">
        <v>225</v>
      </c>
      <c r="G15410" s="10"/>
      <c r="H15410" s="9">
        <v>0.7160408163265306</v>
      </c>
      <c r="I15410" s="6" t="s">
        <v>3132</v>
      </c>
    </row>
    <row r="15411" spans="1:9" hidden="1" x14ac:dyDescent="0.3">
      <c r="A15411" s="6" t="s">
        <v>715</v>
      </c>
      <c r="B15411" s="6" t="s">
        <v>66</v>
      </c>
      <c r="C15411" s="6" t="s">
        <v>728</v>
      </c>
      <c r="D15411" s="7">
        <v>0</v>
      </c>
      <c r="E15411" s="6" t="s">
        <v>12</v>
      </c>
      <c r="F15411" s="9">
        <v>316</v>
      </c>
      <c r="G15411" s="10"/>
      <c r="H15411" s="9">
        <v>0.2</v>
      </c>
      <c r="I15411" s="6" t="s">
        <v>3132</v>
      </c>
    </row>
    <row r="15412" spans="1:9" hidden="1" x14ac:dyDescent="0.3">
      <c r="A15412" s="6" t="s">
        <v>715</v>
      </c>
      <c r="B15412" s="6" t="s">
        <v>15</v>
      </c>
      <c r="C15412" s="6" t="s">
        <v>720</v>
      </c>
      <c r="D15412" s="7">
        <v>0</v>
      </c>
      <c r="E15412" s="6" t="s">
        <v>12</v>
      </c>
      <c r="F15412" s="9">
        <v>118</v>
      </c>
      <c r="G15412" s="10"/>
      <c r="H15412" s="9">
        <v>1.007895392278954</v>
      </c>
      <c r="I15412" s="6" t="s">
        <v>3132</v>
      </c>
    </row>
    <row r="15413" spans="1:9" hidden="1" x14ac:dyDescent="0.3">
      <c r="A15413" s="6" t="s">
        <v>715</v>
      </c>
      <c r="B15413" s="6" t="s">
        <v>27</v>
      </c>
      <c r="C15413" s="6" t="s">
        <v>726</v>
      </c>
      <c r="D15413" s="7">
        <v>0</v>
      </c>
      <c r="E15413" s="6" t="s">
        <v>12</v>
      </c>
      <c r="F15413" s="9">
        <v>244</v>
      </c>
      <c r="G15413" s="10"/>
      <c r="H15413" s="9">
        <v>0.34395918367346939</v>
      </c>
      <c r="I15413" s="6" t="s">
        <v>3132</v>
      </c>
    </row>
    <row r="15414" spans="1:9" hidden="1" x14ac:dyDescent="0.3">
      <c r="A15414" s="6" t="s">
        <v>715</v>
      </c>
      <c r="B15414" s="6" t="s">
        <v>48</v>
      </c>
      <c r="C15414" s="6" t="s">
        <v>717</v>
      </c>
      <c r="D15414" s="7">
        <v>0</v>
      </c>
      <c r="E15414" s="6" t="s">
        <v>12</v>
      </c>
      <c r="F15414" s="9">
        <v>1010</v>
      </c>
      <c r="G15414" s="10"/>
      <c r="H15414" s="9">
        <v>2.3104583613163201</v>
      </c>
      <c r="I15414" s="6" t="s">
        <v>3132</v>
      </c>
    </row>
    <row r="15415" spans="1:9" hidden="1" x14ac:dyDescent="0.3">
      <c r="A15415" s="6" t="s">
        <v>865</v>
      </c>
      <c r="B15415" s="6" t="s">
        <v>50</v>
      </c>
      <c r="C15415" s="6" t="s">
        <v>868</v>
      </c>
      <c r="D15415" s="7">
        <v>0</v>
      </c>
      <c r="E15415" s="6" t="s">
        <v>12</v>
      </c>
      <c r="F15415" s="9">
        <v>932</v>
      </c>
      <c r="G15415" s="10"/>
      <c r="H15415" s="9">
        <v>4.5104462839661688</v>
      </c>
      <c r="I15415" s="6" t="s">
        <v>3132</v>
      </c>
    </row>
    <row r="15416" spans="1:9" hidden="1" x14ac:dyDescent="0.3">
      <c r="A15416" s="6" t="s">
        <v>865</v>
      </c>
      <c r="B15416" s="6" t="s">
        <v>17</v>
      </c>
      <c r="C15416" s="6" t="s">
        <v>873</v>
      </c>
      <c r="D15416" s="7">
        <v>0</v>
      </c>
      <c r="E15416" s="6" t="s">
        <v>12</v>
      </c>
      <c r="F15416" s="9">
        <v>114</v>
      </c>
      <c r="G15416" s="10"/>
      <c r="H15416" s="9">
        <v>1.450347593582888</v>
      </c>
      <c r="I15416" s="6" t="s">
        <v>3132</v>
      </c>
    </row>
    <row r="15417" spans="1:9" hidden="1" x14ac:dyDescent="0.3">
      <c r="A15417" s="6" t="s">
        <v>865</v>
      </c>
      <c r="B15417" s="6" t="s">
        <v>29</v>
      </c>
      <c r="C15417" s="6" t="s">
        <v>879</v>
      </c>
      <c r="D15417" s="7">
        <v>0</v>
      </c>
      <c r="E15417" s="6" t="s">
        <v>12</v>
      </c>
      <c r="F15417" s="9">
        <v>218</v>
      </c>
      <c r="G15417" s="10"/>
      <c r="H15417" s="9">
        <v>0.7149361702127659</v>
      </c>
      <c r="I15417" s="6" t="s">
        <v>3132</v>
      </c>
    </row>
    <row r="15418" spans="1:9" hidden="1" x14ac:dyDescent="0.3">
      <c r="A15418" s="6" t="s">
        <v>865</v>
      </c>
      <c r="B15418" s="6" t="s">
        <v>66</v>
      </c>
      <c r="C15418" s="6" t="s">
        <v>880</v>
      </c>
      <c r="D15418" s="7">
        <v>0</v>
      </c>
      <c r="E15418" s="6" t="s">
        <v>12</v>
      </c>
      <c r="F15418" s="9">
        <v>305</v>
      </c>
      <c r="G15418" s="10"/>
      <c r="H15418" s="9">
        <v>0.189</v>
      </c>
      <c r="I15418" s="6" t="s">
        <v>3132</v>
      </c>
    </row>
    <row r="15419" spans="1:9" hidden="1" x14ac:dyDescent="0.3">
      <c r="A15419" s="6" t="s">
        <v>865</v>
      </c>
      <c r="B15419" s="6" t="s">
        <v>15</v>
      </c>
      <c r="C15419" s="6" t="s">
        <v>872</v>
      </c>
      <c r="D15419" s="7">
        <v>0</v>
      </c>
      <c r="E15419" s="6" t="s">
        <v>12</v>
      </c>
      <c r="F15419" s="9">
        <v>114</v>
      </c>
      <c r="G15419" s="10"/>
      <c r="H15419" s="9">
        <v>1.009652406417112</v>
      </c>
      <c r="I15419" s="6" t="s">
        <v>3132</v>
      </c>
    </row>
    <row r="15420" spans="1:9" hidden="1" x14ac:dyDescent="0.3">
      <c r="A15420" s="6" t="s">
        <v>865</v>
      </c>
      <c r="B15420" s="6" t="s">
        <v>27</v>
      </c>
      <c r="C15420" s="6" t="s">
        <v>878</v>
      </c>
      <c r="D15420" s="7">
        <v>0</v>
      </c>
      <c r="E15420" s="6" t="s">
        <v>12</v>
      </c>
      <c r="F15420" s="9">
        <v>237</v>
      </c>
      <c r="G15420" s="10"/>
      <c r="H15420" s="9">
        <v>0.34506382978723399</v>
      </c>
      <c r="I15420" s="6" t="s">
        <v>3132</v>
      </c>
    </row>
    <row r="15421" spans="1:9" hidden="1" x14ac:dyDescent="0.3">
      <c r="A15421" s="6" t="s">
        <v>865</v>
      </c>
      <c r="B15421" s="6" t="s">
        <v>48</v>
      </c>
      <c r="C15421" s="6" t="s">
        <v>867</v>
      </c>
      <c r="D15421" s="7">
        <v>0</v>
      </c>
      <c r="E15421" s="6" t="s">
        <v>12</v>
      </c>
      <c r="F15421" s="9">
        <v>953</v>
      </c>
      <c r="G15421" s="10"/>
      <c r="H15421" s="9">
        <v>3.1195537160338311</v>
      </c>
      <c r="I15421" s="6" t="s">
        <v>3132</v>
      </c>
    </row>
    <row r="15422" spans="1:9" hidden="1" x14ac:dyDescent="0.3">
      <c r="A15422" s="6" t="s">
        <v>250</v>
      </c>
      <c r="B15422" s="6" t="s">
        <v>50</v>
      </c>
      <c r="C15422" s="6" t="s">
        <v>253</v>
      </c>
      <c r="D15422" s="7">
        <v>0</v>
      </c>
      <c r="E15422" s="6" t="s">
        <v>12</v>
      </c>
      <c r="F15422" s="9">
        <v>884</v>
      </c>
      <c r="G15422" s="10"/>
      <c r="H15422" s="9">
        <v>5.2054436265013564</v>
      </c>
      <c r="I15422" s="6" t="s">
        <v>3132</v>
      </c>
    </row>
    <row r="15423" spans="1:9" hidden="1" x14ac:dyDescent="0.3">
      <c r="A15423" s="6" t="s">
        <v>250</v>
      </c>
      <c r="B15423" s="6" t="s">
        <v>17</v>
      </c>
      <c r="C15423" s="6" t="s">
        <v>258</v>
      </c>
      <c r="D15423" s="7">
        <v>0</v>
      </c>
      <c r="E15423" s="6" t="s">
        <v>12</v>
      </c>
      <c r="F15423" s="9">
        <v>111</v>
      </c>
      <c r="G15423" s="10"/>
      <c r="H15423" s="9">
        <v>1.451861471861472</v>
      </c>
      <c r="I15423" s="6" t="s">
        <v>3132</v>
      </c>
    </row>
    <row r="15424" spans="1:9" hidden="1" x14ac:dyDescent="0.3">
      <c r="A15424" s="6" t="s">
        <v>250</v>
      </c>
      <c r="B15424" s="6" t="s">
        <v>29</v>
      </c>
      <c r="C15424" s="6" t="s">
        <v>264</v>
      </c>
      <c r="D15424" s="7">
        <v>0</v>
      </c>
      <c r="E15424" s="6" t="s">
        <v>12</v>
      </c>
      <c r="F15424" s="9">
        <v>208</v>
      </c>
      <c r="G15424" s="10"/>
      <c r="H15424" s="9">
        <v>0.7204666666666667</v>
      </c>
      <c r="I15424" s="6" t="s">
        <v>3132</v>
      </c>
    </row>
    <row r="15425" spans="1:9" hidden="1" x14ac:dyDescent="0.3">
      <c r="A15425" s="6" t="s">
        <v>250</v>
      </c>
      <c r="B15425" s="6" t="s">
        <v>66</v>
      </c>
      <c r="C15425" s="6" t="s">
        <v>265</v>
      </c>
      <c r="D15425" s="7">
        <v>0</v>
      </c>
      <c r="E15425" s="6" t="s">
        <v>12</v>
      </c>
      <c r="F15425" s="9">
        <v>290</v>
      </c>
      <c r="G15425" s="10"/>
      <c r="H15425" s="9">
        <v>0.19</v>
      </c>
      <c r="I15425" s="6" t="s">
        <v>3132</v>
      </c>
    </row>
    <row r="15426" spans="1:9" hidden="1" x14ac:dyDescent="0.3">
      <c r="A15426" s="6" t="s">
        <v>250</v>
      </c>
      <c r="B15426" s="6" t="s">
        <v>15</v>
      </c>
      <c r="C15426" s="6" t="s">
        <v>257</v>
      </c>
      <c r="D15426" s="7">
        <v>0</v>
      </c>
      <c r="E15426" s="6" t="s">
        <v>12</v>
      </c>
      <c r="F15426" s="9">
        <v>111</v>
      </c>
      <c r="G15426" s="10"/>
      <c r="H15426" s="9">
        <v>1.008138528138528</v>
      </c>
      <c r="I15426" s="6" t="s">
        <v>3132</v>
      </c>
    </row>
    <row r="15427" spans="1:9" hidden="1" x14ac:dyDescent="0.3">
      <c r="A15427" s="6" t="s">
        <v>250</v>
      </c>
      <c r="B15427" s="6" t="s">
        <v>27</v>
      </c>
      <c r="C15427" s="6" t="s">
        <v>263</v>
      </c>
      <c r="D15427" s="7">
        <v>0</v>
      </c>
      <c r="E15427" s="6" t="s">
        <v>12</v>
      </c>
      <c r="F15427" s="9">
        <v>224</v>
      </c>
      <c r="G15427" s="10"/>
      <c r="H15427" s="9">
        <v>0.34953333333333342</v>
      </c>
      <c r="I15427" s="6" t="s">
        <v>3132</v>
      </c>
    </row>
    <row r="15428" spans="1:9" hidden="1" x14ac:dyDescent="0.3">
      <c r="A15428" s="6" t="s">
        <v>250</v>
      </c>
      <c r="B15428" s="6" t="s">
        <v>48</v>
      </c>
      <c r="C15428" s="6" t="s">
        <v>252</v>
      </c>
      <c r="D15428" s="7">
        <v>0</v>
      </c>
      <c r="E15428" s="6" t="s">
        <v>12</v>
      </c>
      <c r="F15428" s="9">
        <v>902</v>
      </c>
      <c r="G15428" s="10"/>
      <c r="H15428" s="9">
        <v>3.6045563734986441</v>
      </c>
      <c r="I15428" s="6" t="s">
        <v>3132</v>
      </c>
    </row>
    <row r="15429" spans="1:9" hidden="1" x14ac:dyDescent="0.3">
      <c r="A15429" s="6" t="s">
        <v>615</v>
      </c>
      <c r="B15429" s="6" t="s">
        <v>50</v>
      </c>
      <c r="C15429" s="6" t="s">
        <v>618</v>
      </c>
      <c r="D15429" s="7">
        <v>0</v>
      </c>
      <c r="E15429" s="6" t="s">
        <v>12</v>
      </c>
      <c r="F15429" s="9">
        <v>836</v>
      </c>
      <c r="G15429" s="10"/>
      <c r="H15429" s="9">
        <v>5.3854346913061741</v>
      </c>
      <c r="I15429" s="6" t="s">
        <v>3132</v>
      </c>
    </row>
    <row r="15430" spans="1:9" hidden="1" x14ac:dyDescent="0.3">
      <c r="A15430" s="6" t="s">
        <v>615</v>
      </c>
      <c r="B15430" s="6" t="s">
        <v>17</v>
      </c>
      <c r="C15430" s="6" t="s">
        <v>624</v>
      </c>
      <c r="D15430" s="7">
        <v>0</v>
      </c>
      <c r="E15430" s="6" t="s">
        <v>12</v>
      </c>
      <c r="F15430" s="9">
        <v>99</v>
      </c>
      <c r="G15430" s="10"/>
      <c r="H15430" s="9">
        <v>1.46441717791411</v>
      </c>
      <c r="I15430" s="6" t="s">
        <v>3132</v>
      </c>
    </row>
    <row r="15431" spans="1:9" hidden="1" x14ac:dyDescent="0.3">
      <c r="A15431" s="6" t="s">
        <v>615</v>
      </c>
      <c r="B15431" s="6" t="s">
        <v>56</v>
      </c>
      <c r="C15431" s="6" t="s">
        <v>621</v>
      </c>
      <c r="D15431" s="7">
        <v>0</v>
      </c>
      <c r="E15431" s="6" t="s">
        <v>12</v>
      </c>
      <c r="F15431" s="9">
        <v>1120</v>
      </c>
      <c r="G15431" s="10"/>
      <c r="H15431" s="9">
        <v>1.1314552661381649</v>
      </c>
      <c r="I15431" s="6" t="s">
        <v>3132</v>
      </c>
    </row>
    <row r="15432" spans="1:9" hidden="1" x14ac:dyDescent="0.3">
      <c r="A15432" s="6" t="s">
        <v>615</v>
      </c>
      <c r="B15432" s="6" t="s">
        <v>29</v>
      </c>
      <c r="C15432" s="6" t="s">
        <v>627</v>
      </c>
      <c r="D15432" s="7">
        <v>0</v>
      </c>
      <c r="E15432" s="6" t="s">
        <v>12</v>
      </c>
      <c r="F15432" s="9">
        <v>192</v>
      </c>
      <c r="G15432" s="10"/>
      <c r="H15432" s="9">
        <v>0.71909930715935344</v>
      </c>
      <c r="I15432" s="6" t="s">
        <v>3132</v>
      </c>
    </row>
    <row r="15433" spans="1:9" hidden="1" x14ac:dyDescent="0.3">
      <c r="A15433" s="6" t="s">
        <v>615</v>
      </c>
      <c r="B15433" s="6" t="s">
        <v>66</v>
      </c>
      <c r="C15433" s="6" t="s">
        <v>628</v>
      </c>
      <c r="D15433" s="7">
        <v>0</v>
      </c>
      <c r="E15433" s="6" t="s">
        <v>12</v>
      </c>
      <c r="F15433" s="9">
        <v>271</v>
      </c>
      <c r="G15433" s="10"/>
      <c r="H15433" s="9">
        <v>0.192</v>
      </c>
      <c r="I15433" s="6" t="s">
        <v>3132</v>
      </c>
    </row>
    <row r="15434" spans="1:9" hidden="1" x14ac:dyDescent="0.3">
      <c r="A15434" s="6" t="s">
        <v>615</v>
      </c>
      <c r="B15434" s="6" t="s">
        <v>15</v>
      </c>
      <c r="C15434" s="6" t="s">
        <v>623</v>
      </c>
      <c r="D15434" s="7">
        <v>0</v>
      </c>
      <c r="E15434" s="6" t="s">
        <v>12</v>
      </c>
      <c r="F15434" s="9">
        <v>99</v>
      </c>
      <c r="G15434" s="10"/>
      <c r="H15434" s="9">
        <v>1.01558282208589</v>
      </c>
      <c r="I15434" s="6" t="s">
        <v>3132</v>
      </c>
    </row>
    <row r="15435" spans="1:9" hidden="1" x14ac:dyDescent="0.3">
      <c r="A15435" s="6" t="s">
        <v>615</v>
      </c>
      <c r="B15435" s="6" t="s">
        <v>27</v>
      </c>
      <c r="C15435" s="6" t="s">
        <v>626</v>
      </c>
      <c r="D15435" s="7">
        <v>0</v>
      </c>
      <c r="E15435" s="6" t="s">
        <v>12</v>
      </c>
      <c r="F15435" s="9">
        <v>206</v>
      </c>
      <c r="G15435" s="10"/>
      <c r="H15435" s="9">
        <v>0.35090069284064668</v>
      </c>
      <c r="I15435" s="6" t="s">
        <v>3132</v>
      </c>
    </row>
    <row r="15436" spans="1:9" hidden="1" x14ac:dyDescent="0.3">
      <c r="A15436" s="6" t="s">
        <v>615</v>
      </c>
      <c r="B15436" s="6" t="s">
        <v>48</v>
      </c>
      <c r="C15436" s="6" t="s">
        <v>617</v>
      </c>
      <c r="D15436" s="7">
        <v>0</v>
      </c>
      <c r="E15436" s="6" t="s">
        <v>12</v>
      </c>
      <c r="F15436" s="9">
        <v>853</v>
      </c>
      <c r="G15436" s="10"/>
      <c r="H15436" s="9">
        <v>3.734565308693826</v>
      </c>
      <c r="I15436" s="6" t="s">
        <v>3132</v>
      </c>
    </row>
    <row r="15437" spans="1:9" hidden="1" x14ac:dyDescent="0.3">
      <c r="A15437" s="6" t="s">
        <v>615</v>
      </c>
      <c r="B15437" s="6" t="s">
        <v>54</v>
      </c>
      <c r="C15437" s="6" t="s">
        <v>620</v>
      </c>
      <c r="D15437" s="7">
        <v>0</v>
      </c>
      <c r="E15437" s="6" t="s">
        <v>12</v>
      </c>
      <c r="F15437" s="9">
        <v>1210</v>
      </c>
      <c r="G15437" s="10"/>
      <c r="H15437" s="9">
        <v>0.51854473386183464</v>
      </c>
      <c r="I15437" s="6" t="s">
        <v>3132</v>
      </c>
    </row>
    <row r="15438" spans="1:9" hidden="1" x14ac:dyDescent="0.3">
      <c r="A15438" s="6" t="s">
        <v>160</v>
      </c>
      <c r="B15438" s="6" t="s">
        <v>50</v>
      </c>
      <c r="C15438" s="6" t="s">
        <v>163</v>
      </c>
      <c r="D15438" s="7">
        <v>0</v>
      </c>
      <c r="E15438" s="6" t="s">
        <v>12</v>
      </c>
      <c r="F15438" s="9">
        <v>781</v>
      </c>
      <c r="G15438" s="10"/>
      <c r="H15438" s="9">
        <v>7.3221206581352831</v>
      </c>
      <c r="I15438" s="6" t="s">
        <v>3132</v>
      </c>
    </row>
    <row r="15439" spans="1:9" hidden="1" x14ac:dyDescent="0.3">
      <c r="A15439" s="6" t="s">
        <v>160</v>
      </c>
      <c r="B15439" s="6" t="s">
        <v>17</v>
      </c>
      <c r="C15439" s="6" t="s">
        <v>169</v>
      </c>
      <c r="D15439" s="7">
        <v>0</v>
      </c>
      <c r="E15439" s="6" t="s">
        <v>12</v>
      </c>
      <c r="F15439" s="9">
        <v>90</v>
      </c>
      <c r="G15439" s="10"/>
      <c r="H15439" s="9">
        <v>1.73</v>
      </c>
      <c r="I15439" s="6" t="s">
        <v>3132</v>
      </c>
    </row>
    <row r="15440" spans="1:9" hidden="1" x14ac:dyDescent="0.3">
      <c r="A15440" s="6" t="s">
        <v>160</v>
      </c>
      <c r="B15440" s="6" t="s">
        <v>56</v>
      </c>
      <c r="C15440" s="6" t="s">
        <v>166</v>
      </c>
      <c r="D15440" s="7">
        <v>0</v>
      </c>
      <c r="E15440" s="6" t="s">
        <v>12</v>
      </c>
      <c r="F15440" s="9">
        <v>1060</v>
      </c>
      <c r="G15440" s="10"/>
      <c r="H15440" s="9">
        <v>1.2988324576765911</v>
      </c>
      <c r="I15440" s="6" t="s">
        <v>3132</v>
      </c>
    </row>
    <row r="15441" spans="1:9" hidden="1" x14ac:dyDescent="0.3">
      <c r="A15441" s="6" t="s">
        <v>160</v>
      </c>
      <c r="B15441" s="6" t="s">
        <v>29</v>
      </c>
      <c r="C15441" s="6" t="s">
        <v>172</v>
      </c>
      <c r="D15441" s="7">
        <v>0</v>
      </c>
      <c r="E15441" s="6" t="s">
        <v>12</v>
      </c>
      <c r="F15441" s="9">
        <v>180</v>
      </c>
      <c r="G15441" s="10"/>
      <c r="H15441" s="9">
        <v>0.71771498771498765</v>
      </c>
      <c r="I15441" s="6" t="s">
        <v>3132</v>
      </c>
    </row>
    <row r="15442" spans="1:9" hidden="1" x14ac:dyDescent="0.3">
      <c r="A15442" s="6" t="s">
        <v>160</v>
      </c>
      <c r="B15442" s="6" t="s">
        <v>66</v>
      </c>
      <c r="C15442" s="6" t="s">
        <v>173</v>
      </c>
      <c r="D15442" s="7">
        <v>0</v>
      </c>
      <c r="E15442" s="6" t="s">
        <v>12</v>
      </c>
      <c r="F15442" s="9">
        <v>253</v>
      </c>
      <c r="G15442" s="10"/>
      <c r="H15442" s="9">
        <v>0.18</v>
      </c>
      <c r="I15442" s="6" t="s">
        <v>3132</v>
      </c>
    </row>
    <row r="15443" spans="1:9" hidden="1" x14ac:dyDescent="0.3">
      <c r="A15443" s="6" t="s">
        <v>160</v>
      </c>
      <c r="B15443" s="6" t="s">
        <v>15</v>
      </c>
      <c r="C15443" s="6" t="s">
        <v>168</v>
      </c>
      <c r="D15443" s="7">
        <v>0</v>
      </c>
      <c r="E15443" s="6" t="s">
        <v>12</v>
      </c>
      <c r="F15443" s="9">
        <v>93</v>
      </c>
      <c r="G15443" s="10"/>
      <c r="H15443" s="9">
        <v>1.2</v>
      </c>
      <c r="I15443" s="6" t="s">
        <v>3132</v>
      </c>
    </row>
    <row r="15444" spans="1:9" hidden="1" x14ac:dyDescent="0.3">
      <c r="A15444" s="6" t="s">
        <v>160</v>
      </c>
      <c r="B15444" s="6" t="s">
        <v>27</v>
      </c>
      <c r="C15444" s="6" t="s">
        <v>171</v>
      </c>
      <c r="D15444" s="7">
        <v>0</v>
      </c>
      <c r="E15444" s="6" t="s">
        <v>12</v>
      </c>
      <c r="F15444" s="9">
        <v>192</v>
      </c>
      <c r="G15444" s="10"/>
      <c r="H15444" s="9">
        <v>0.3522850122850123</v>
      </c>
      <c r="I15444" s="6" t="s">
        <v>3132</v>
      </c>
    </row>
    <row r="15445" spans="1:9" hidden="1" x14ac:dyDescent="0.3">
      <c r="A15445" s="6" t="s">
        <v>160</v>
      </c>
      <c r="B15445" s="6" t="s">
        <v>48</v>
      </c>
      <c r="C15445" s="6" t="s">
        <v>162</v>
      </c>
      <c r="D15445" s="7">
        <v>0</v>
      </c>
      <c r="E15445" s="6" t="s">
        <v>12</v>
      </c>
      <c r="F15445" s="9">
        <v>796</v>
      </c>
      <c r="G15445" s="10"/>
      <c r="H15445" s="9">
        <v>5.0778793418647181</v>
      </c>
      <c r="I15445" s="6" t="s">
        <v>3132</v>
      </c>
    </row>
    <row r="15446" spans="1:9" hidden="1" x14ac:dyDescent="0.3">
      <c r="A15446" s="6" t="s">
        <v>160</v>
      </c>
      <c r="B15446" s="6" t="s">
        <v>54</v>
      </c>
      <c r="C15446" s="6" t="s">
        <v>165</v>
      </c>
      <c r="D15446" s="7">
        <v>0</v>
      </c>
      <c r="E15446" s="6" t="s">
        <v>12</v>
      </c>
      <c r="F15446" s="9">
        <v>1140</v>
      </c>
      <c r="G15446" s="10"/>
      <c r="H15446" s="9">
        <v>0.60116754232340919</v>
      </c>
      <c r="I15446" s="6" t="s">
        <v>3132</v>
      </c>
    </row>
    <row r="15447" spans="1:9" hidden="1" x14ac:dyDescent="0.3">
      <c r="A15447" s="6" t="s">
        <v>307</v>
      </c>
      <c r="B15447" s="6" t="s">
        <v>50</v>
      </c>
      <c r="C15447" s="6" t="s">
        <v>310</v>
      </c>
      <c r="D15447" s="7">
        <v>0</v>
      </c>
      <c r="E15447" s="6" t="s">
        <v>12</v>
      </c>
      <c r="F15447" s="9">
        <v>726</v>
      </c>
      <c r="G15447" s="10"/>
      <c r="H15447" s="9">
        <v>6.9117851815017399</v>
      </c>
      <c r="I15447" s="6" t="s">
        <v>3132</v>
      </c>
    </row>
    <row r="15448" spans="1:9" hidden="1" x14ac:dyDescent="0.3">
      <c r="A15448" s="6" t="s">
        <v>307</v>
      </c>
      <c r="B15448" s="6" t="s">
        <v>17</v>
      </c>
      <c r="C15448" s="6" t="s">
        <v>317</v>
      </c>
      <c r="D15448" s="7">
        <v>0</v>
      </c>
      <c r="E15448" s="6" t="s">
        <v>12</v>
      </c>
      <c r="F15448" s="9">
        <v>77</v>
      </c>
      <c r="G15448" s="10"/>
      <c r="H15448" s="9">
        <v>1.4761904761904761</v>
      </c>
      <c r="I15448" s="6" t="s">
        <v>3132</v>
      </c>
    </row>
    <row r="15449" spans="1:9" hidden="1" x14ac:dyDescent="0.3">
      <c r="A15449" s="6" t="s">
        <v>307</v>
      </c>
      <c r="B15449" s="6" t="s">
        <v>56</v>
      </c>
      <c r="C15449" s="6" t="s">
        <v>313</v>
      </c>
      <c r="D15449" s="7">
        <v>0</v>
      </c>
      <c r="E15449" s="6" t="s">
        <v>12</v>
      </c>
      <c r="F15449" s="9">
        <v>998</v>
      </c>
      <c r="G15449" s="10"/>
      <c r="H15449" s="9">
        <v>1.4267666466706661</v>
      </c>
      <c r="I15449" s="6" t="s">
        <v>3132</v>
      </c>
    </row>
    <row r="15450" spans="1:9" hidden="1" x14ac:dyDescent="0.3">
      <c r="A15450" s="6" t="s">
        <v>307</v>
      </c>
      <c r="B15450" s="6" t="s">
        <v>29</v>
      </c>
      <c r="C15450" s="6" t="s">
        <v>320</v>
      </c>
      <c r="D15450" s="7">
        <v>0</v>
      </c>
      <c r="E15450" s="6" t="s">
        <v>12</v>
      </c>
      <c r="F15450" s="9">
        <v>162</v>
      </c>
      <c r="G15450" s="10"/>
      <c r="H15450" s="9">
        <v>0.71519582245430813</v>
      </c>
      <c r="I15450" s="6" t="s">
        <v>3132</v>
      </c>
    </row>
    <row r="15451" spans="1:9" hidden="1" x14ac:dyDescent="0.3">
      <c r="A15451" s="6" t="s">
        <v>307</v>
      </c>
      <c r="B15451" s="6" t="s">
        <v>66</v>
      </c>
      <c r="C15451" s="6" t="s">
        <v>321</v>
      </c>
      <c r="D15451" s="7">
        <v>0</v>
      </c>
      <c r="E15451" s="6" t="s">
        <v>12</v>
      </c>
      <c r="F15451" s="9">
        <v>231</v>
      </c>
      <c r="G15451" s="10"/>
      <c r="H15451" s="9">
        <v>0.16900000000000001</v>
      </c>
      <c r="I15451" s="6" t="s">
        <v>3132</v>
      </c>
    </row>
    <row r="15452" spans="1:9" hidden="1" x14ac:dyDescent="0.3">
      <c r="A15452" s="6" t="s">
        <v>307</v>
      </c>
      <c r="B15452" s="6" t="s">
        <v>58</v>
      </c>
      <c r="C15452" s="6" t="s">
        <v>314</v>
      </c>
      <c r="D15452" s="7">
        <v>0</v>
      </c>
      <c r="E15452" s="6" t="s">
        <v>12</v>
      </c>
      <c r="F15452" s="9">
        <v>1220</v>
      </c>
      <c r="G15452" s="10"/>
      <c r="H15452" s="9">
        <v>0.14899999999999999</v>
      </c>
      <c r="I15452" s="6" t="s">
        <v>3132</v>
      </c>
    </row>
    <row r="15453" spans="1:9" hidden="1" x14ac:dyDescent="0.3">
      <c r="A15453" s="6" t="s">
        <v>307</v>
      </c>
      <c r="B15453" s="6" t="s">
        <v>15</v>
      </c>
      <c r="C15453" s="6" t="s">
        <v>316</v>
      </c>
      <c r="D15453" s="7">
        <v>0</v>
      </c>
      <c r="E15453" s="6" t="s">
        <v>12</v>
      </c>
      <c r="F15453" s="9">
        <v>79</v>
      </c>
      <c r="G15453" s="10"/>
      <c r="H15453" s="9">
        <v>1.0238095238095239</v>
      </c>
      <c r="I15453" s="6" t="s">
        <v>3132</v>
      </c>
    </row>
    <row r="15454" spans="1:9" hidden="1" x14ac:dyDescent="0.3">
      <c r="A15454" s="6" t="s">
        <v>307</v>
      </c>
      <c r="B15454" s="6" t="s">
        <v>27</v>
      </c>
      <c r="C15454" s="6" t="s">
        <v>319</v>
      </c>
      <c r="D15454" s="7">
        <v>0</v>
      </c>
      <c r="E15454" s="6" t="s">
        <v>12</v>
      </c>
      <c r="F15454" s="9">
        <v>172</v>
      </c>
      <c r="G15454" s="10"/>
      <c r="H15454" s="9">
        <v>0.35480417754569188</v>
      </c>
      <c r="I15454" s="6" t="s">
        <v>3132</v>
      </c>
    </row>
    <row r="15455" spans="1:9" hidden="1" x14ac:dyDescent="0.3">
      <c r="A15455" s="6" t="s">
        <v>307</v>
      </c>
      <c r="B15455" s="6" t="s">
        <v>48</v>
      </c>
      <c r="C15455" s="6" t="s">
        <v>309</v>
      </c>
      <c r="D15455" s="7">
        <v>0</v>
      </c>
      <c r="E15455" s="6" t="s">
        <v>12</v>
      </c>
      <c r="F15455" s="9">
        <v>740</v>
      </c>
      <c r="G15455" s="10"/>
      <c r="H15455" s="9">
        <v>4.7882148184982594</v>
      </c>
      <c r="I15455" s="6" t="s">
        <v>3132</v>
      </c>
    </row>
    <row r="15456" spans="1:9" hidden="1" x14ac:dyDescent="0.3">
      <c r="A15456" s="6" t="s">
        <v>307</v>
      </c>
      <c r="B15456" s="6" t="s">
        <v>54</v>
      </c>
      <c r="C15456" s="6" t="s">
        <v>312</v>
      </c>
      <c r="D15456" s="7">
        <v>0</v>
      </c>
      <c r="E15456" s="6" t="s">
        <v>12</v>
      </c>
      <c r="F15456" s="9">
        <v>1070</v>
      </c>
      <c r="G15456" s="10"/>
      <c r="H15456" s="9">
        <v>0.66323335332933409</v>
      </c>
      <c r="I15456" s="6" t="s">
        <v>3132</v>
      </c>
    </row>
    <row r="15457" spans="1:9" hidden="1" x14ac:dyDescent="0.3">
      <c r="A15457" s="6" t="s">
        <v>1319</v>
      </c>
      <c r="B15457" s="6" t="s">
        <v>50</v>
      </c>
      <c r="C15457" s="6" t="s">
        <v>1322</v>
      </c>
      <c r="D15457" s="7">
        <v>0</v>
      </c>
      <c r="E15457" s="6" t="s">
        <v>12</v>
      </c>
      <c r="F15457" s="9">
        <v>670</v>
      </c>
      <c r="G15457" s="10"/>
      <c r="H15457" s="9">
        <v>6.5564922743290861</v>
      </c>
      <c r="I15457" s="6" t="s">
        <v>3132</v>
      </c>
    </row>
    <row r="15458" spans="1:9" hidden="1" x14ac:dyDescent="0.3">
      <c r="A15458" s="6" t="s">
        <v>1319</v>
      </c>
      <c r="B15458" s="6" t="s">
        <v>17</v>
      </c>
      <c r="C15458" s="6" t="s">
        <v>1329</v>
      </c>
      <c r="D15458" s="7">
        <v>0</v>
      </c>
      <c r="E15458" s="6" t="s">
        <v>12</v>
      </c>
      <c r="F15458" s="9">
        <v>63</v>
      </c>
      <c r="G15458" s="10"/>
      <c r="H15458" s="9">
        <v>1.2738461538461541</v>
      </c>
      <c r="I15458" s="6" t="s">
        <v>3132</v>
      </c>
    </row>
    <row r="15459" spans="1:9" hidden="1" x14ac:dyDescent="0.3">
      <c r="A15459" s="6" t="s">
        <v>1319</v>
      </c>
      <c r="B15459" s="6" t="s">
        <v>56</v>
      </c>
      <c r="C15459" s="6" t="s">
        <v>1325</v>
      </c>
      <c r="D15459" s="7">
        <v>0</v>
      </c>
      <c r="E15459" s="6" t="s">
        <v>12</v>
      </c>
      <c r="F15459" s="9">
        <v>937</v>
      </c>
      <c r="G15459" s="10"/>
      <c r="H15459" s="9">
        <v>1.5137554045707231</v>
      </c>
      <c r="I15459" s="6" t="s">
        <v>3132</v>
      </c>
    </row>
    <row r="15460" spans="1:9" hidden="1" x14ac:dyDescent="0.3">
      <c r="A15460" s="6" t="s">
        <v>1319</v>
      </c>
      <c r="B15460" s="6" t="s">
        <v>29</v>
      </c>
      <c r="C15460" s="6" t="s">
        <v>1332</v>
      </c>
      <c r="D15460" s="7">
        <v>0</v>
      </c>
      <c r="E15460" s="6" t="s">
        <v>12</v>
      </c>
      <c r="F15460" s="9">
        <v>147</v>
      </c>
      <c r="G15460" s="10"/>
      <c r="H15460" s="9">
        <v>0.6742737430167598</v>
      </c>
      <c r="I15460" s="6" t="s">
        <v>3132</v>
      </c>
    </row>
    <row r="15461" spans="1:9" hidden="1" x14ac:dyDescent="0.3">
      <c r="A15461" s="6" t="s">
        <v>1319</v>
      </c>
      <c r="B15461" s="6" t="s">
        <v>66</v>
      </c>
      <c r="C15461" s="6" t="s">
        <v>1333</v>
      </c>
      <c r="D15461" s="7">
        <v>0</v>
      </c>
      <c r="E15461" s="6" t="s">
        <v>12</v>
      </c>
      <c r="F15461" s="9">
        <v>208</v>
      </c>
      <c r="G15461" s="10"/>
      <c r="H15461" s="9">
        <v>0.17100000000000001</v>
      </c>
      <c r="I15461" s="6" t="s">
        <v>3132</v>
      </c>
    </row>
    <row r="15462" spans="1:9" hidden="1" x14ac:dyDescent="0.3">
      <c r="A15462" s="6" t="s">
        <v>1319</v>
      </c>
      <c r="B15462" s="6" t="s">
        <v>58</v>
      </c>
      <c r="C15462" s="6" t="s">
        <v>1326</v>
      </c>
      <c r="D15462" s="7">
        <v>0</v>
      </c>
      <c r="E15462" s="6" t="s">
        <v>12</v>
      </c>
      <c r="F15462" s="9">
        <v>1150</v>
      </c>
      <c r="G15462" s="10"/>
      <c r="H15462" s="9">
        <v>0.23799999999999999</v>
      </c>
      <c r="I15462" s="6" t="s">
        <v>3132</v>
      </c>
    </row>
    <row r="15463" spans="1:9" hidden="1" x14ac:dyDescent="0.3">
      <c r="A15463" s="6" t="s">
        <v>1319</v>
      </c>
      <c r="B15463" s="6" t="s">
        <v>15</v>
      </c>
      <c r="C15463" s="6" t="s">
        <v>1328</v>
      </c>
      <c r="D15463" s="7">
        <v>0</v>
      </c>
      <c r="E15463" s="6" t="s">
        <v>12</v>
      </c>
      <c r="F15463" s="9">
        <v>63</v>
      </c>
      <c r="G15463" s="10"/>
      <c r="H15463" s="9">
        <v>0.88615384615384618</v>
      </c>
      <c r="I15463" s="6" t="s">
        <v>3132</v>
      </c>
    </row>
    <row r="15464" spans="1:9" hidden="1" x14ac:dyDescent="0.3">
      <c r="A15464" s="6" t="s">
        <v>1319</v>
      </c>
      <c r="B15464" s="6" t="s">
        <v>27</v>
      </c>
      <c r="C15464" s="6" t="s">
        <v>1331</v>
      </c>
      <c r="D15464" s="7">
        <v>0</v>
      </c>
      <c r="E15464" s="6" t="s">
        <v>12</v>
      </c>
      <c r="F15464" s="9">
        <v>147</v>
      </c>
      <c r="G15464" s="10"/>
      <c r="H15464" s="9">
        <v>0.33572625698324021</v>
      </c>
      <c r="I15464" s="6" t="s">
        <v>3132</v>
      </c>
    </row>
    <row r="15465" spans="1:9" hidden="1" x14ac:dyDescent="0.3">
      <c r="A15465" s="6" t="s">
        <v>1319</v>
      </c>
      <c r="B15465" s="6" t="s">
        <v>48</v>
      </c>
      <c r="C15465" s="6" t="s">
        <v>1321</v>
      </c>
      <c r="D15465" s="7">
        <v>0</v>
      </c>
      <c r="E15465" s="6" t="s">
        <v>12</v>
      </c>
      <c r="F15465" s="9">
        <v>682</v>
      </c>
      <c r="G15465" s="10"/>
      <c r="H15465" s="9">
        <v>4.5435077256709144</v>
      </c>
      <c r="I15465" s="6" t="s">
        <v>3132</v>
      </c>
    </row>
    <row r="15466" spans="1:9" hidden="1" x14ac:dyDescent="0.3">
      <c r="A15466" s="6" t="s">
        <v>1319</v>
      </c>
      <c r="B15466" s="6" t="s">
        <v>54</v>
      </c>
      <c r="C15466" s="6" t="s">
        <v>1324</v>
      </c>
      <c r="D15466" s="7">
        <v>0</v>
      </c>
      <c r="E15466" s="6" t="s">
        <v>12</v>
      </c>
      <c r="F15466" s="9">
        <v>999</v>
      </c>
      <c r="G15466" s="10"/>
      <c r="H15466" s="9">
        <v>0.71624459542927732</v>
      </c>
      <c r="I15466" s="6" t="s">
        <v>3132</v>
      </c>
    </row>
    <row r="15467" spans="1:9" hidden="1" x14ac:dyDescent="0.3">
      <c r="A15467" s="6" t="s">
        <v>536</v>
      </c>
      <c r="B15467" s="6" t="s">
        <v>50</v>
      </c>
      <c r="C15467" s="6" t="s">
        <v>539</v>
      </c>
      <c r="D15467" s="7">
        <v>0</v>
      </c>
      <c r="E15467" s="6" t="s">
        <v>12</v>
      </c>
      <c r="F15467" s="9">
        <v>618</v>
      </c>
      <c r="G15467" s="10"/>
      <c r="H15467" s="9">
        <v>6.0838585017835909</v>
      </c>
      <c r="I15467" s="6" t="s">
        <v>3132</v>
      </c>
    </row>
    <row r="15468" spans="1:9" hidden="1" x14ac:dyDescent="0.3">
      <c r="A15468" s="6" t="s">
        <v>536</v>
      </c>
      <c r="B15468" s="6" t="s">
        <v>17</v>
      </c>
      <c r="C15468" s="6" t="s">
        <v>546</v>
      </c>
      <c r="D15468" s="7">
        <v>0</v>
      </c>
      <c r="E15468" s="6" t="s">
        <v>12</v>
      </c>
      <c r="F15468" s="9">
        <v>50</v>
      </c>
      <c r="G15468" s="10"/>
      <c r="H15468" s="9">
        <v>1.075254237288136</v>
      </c>
      <c r="I15468" s="6" t="s">
        <v>3132</v>
      </c>
    </row>
    <row r="15469" spans="1:9" hidden="1" x14ac:dyDescent="0.3">
      <c r="A15469" s="6" t="s">
        <v>536</v>
      </c>
      <c r="B15469" s="6" t="s">
        <v>56</v>
      </c>
      <c r="C15469" s="6" t="s">
        <v>542</v>
      </c>
      <c r="D15469" s="7">
        <v>0</v>
      </c>
      <c r="E15469" s="6" t="s">
        <v>12</v>
      </c>
      <c r="F15469" s="9">
        <v>875</v>
      </c>
      <c r="G15469" s="10"/>
      <c r="H15469" s="9">
        <v>1.578099489795918</v>
      </c>
      <c r="I15469" s="6" t="s">
        <v>3132</v>
      </c>
    </row>
    <row r="15470" spans="1:9" hidden="1" x14ac:dyDescent="0.3">
      <c r="A15470" s="6" t="s">
        <v>536</v>
      </c>
      <c r="B15470" s="6" t="s">
        <v>29</v>
      </c>
      <c r="C15470" s="6" t="s">
        <v>549</v>
      </c>
      <c r="D15470" s="7">
        <v>0</v>
      </c>
      <c r="E15470" s="6" t="s">
        <v>12</v>
      </c>
      <c r="F15470" s="9">
        <v>123</v>
      </c>
      <c r="G15470" s="10"/>
      <c r="H15470" s="9">
        <v>0.63628443113772448</v>
      </c>
      <c r="I15470" s="6" t="s">
        <v>3132</v>
      </c>
    </row>
    <row r="15471" spans="1:9" hidden="1" x14ac:dyDescent="0.3">
      <c r="A15471" s="6" t="s">
        <v>536</v>
      </c>
      <c r="B15471" s="6" t="s">
        <v>66</v>
      </c>
      <c r="C15471" s="6" t="s">
        <v>550</v>
      </c>
      <c r="D15471" s="7">
        <v>0</v>
      </c>
      <c r="E15471" s="6" t="s">
        <v>12</v>
      </c>
      <c r="F15471" s="9">
        <v>186</v>
      </c>
      <c r="G15471" s="10"/>
      <c r="H15471" s="9">
        <v>0.17299999999999999</v>
      </c>
      <c r="I15471" s="6" t="s">
        <v>3132</v>
      </c>
    </row>
    <row r="15472" spans="1:9" hidden="1" x14ac:dyDescent="0.3">
      <c r="A15472" s="6" t="s">
        <v>536</v>
      </c>
      <c r="B15472" s="6" t="s">
        <v>58</v>
      </c>
      <c r="C15472" s="6" t="s">
        <v>543</v>
      </c>
      <c r="D15472" s="7">
        <v>0</v>
      </c>
      <c r="E15472" s="6" t="s">
        <v>12</v>
      </c>
      <c r="F15472" s="9">
        <v>1070</v>
      </c>
      <c r="G15472" s="10"/>
      <c r="H15472" s="9">
        <v>0.29299999999999998</v>
      </c>
      <c r="I15472" s="6" t="s">
        <v>3132</v>
      </c>
    </row>
    <row r="15473" spans="1:9" hidden="1" x14ac:dyDescent="0.3">
      <c r="A15473" s="6" t="s">
        <v>536</v>
      </c>
      <c r="B15473" s="6" t="s">
        <v>15</v>
      </c>
      <c r="C15473" s="6" t="s">
        <v>545</v>
      </c>
      <c r="D15473" s="7">
        <v>0</v>
      </c>
      <c r="E15473" s="6" t="s">
        <v>12</v>
      </c>
      <c r="F15473" s="9">
        <v>50</v>
      </c>
      <c r="G15473" s="10"/>
      <c r="H15473" s="9">
        <v>0.74474576271186443</v>
      </c>
      <c r="I15473" s="6" t="s">
        <v>3132</v>
      </c>
    </row>
    <row r="15474" spans="1:9" hidden="1" x14ac:dyDescent="0.3">
      <c r="A15474" s="6" t="s">
        <v>536</v>
      </c>
      <c r="B15474" s="6" t="s">
        <v>27</v>
      </c>
      <c r="C15474" s="6" t="s">
        <v>548</v>
      </c>
      <c r="D15474" s="7">
        <v>0</v>
      </c>
      <c r="E15474" s="6" t="s">
        <v>12</v>
      </c>
      <c r="F15474" s="9">
        <v>123</v>
      </c>
      <c r="G15474" s="10"/>
      <c r="H15474" s="9">
        <v>0.31671556886227548</v>
      </c>
      <c r="I15474" s="6" t="s">
        <v>3132</v>
      </c>
    </row>
    <row r="15475" spans="1:9" hidden="1" x14ac:dyDescent="0.3">
      <c r="A15475" s="6" t="s">
        <v>536</v>
      </c>
      <c r="B15475" s="6" t="s">
        <v>48</v>
      </c>
      <c r="C15475" s="6" t="s">
        <v>538</v>
      </c>
      <c r="D15475" s="7">
        <v>0</v>
      </c>
      <c r="E15475" s="6" t="s">
        <v>12</v>
      </c>
      <c r="F15475" s="9">
        <v>630</v>
      </c>
      <c r="G15475" s="10"/>
      <c r="H15475" s="9">
        <v>4.2161414982164089</v>
      </c>
      <c r="I15475" s="6" t="s">
        <v>3132</v>
      </c>
    </row>
    <row r="15476" spans="1:9" hidden="1" x14ac:dyDescent="0.3">
      <c r="A15476" s="6" t="s">
        <v>536</v>
      </c>
      <c r="B15476" s="6" t="s">
        <v>54</v>
      </c>
      <c r="C15476" s="6" t="s">
        <v>541</v>
      </c>
      <c r="D15476" s="7">
        <v>0</v>
      </c>
      <c r="E15476" s="6" t="s">
        <v>12</v>
      </c>
      <c r="F15476" s="9">
        <v>931</v>
      </c>
      <c r="G15476" s="10"/>
      <c r="H15476" s="9">
        <v>0.75190051020408155</v>
      </c>
      <c r="I15476" s="6" t="s">
        <v>3132</v>
      </c>
    </row>
    <row r="15477" spans="1:9" hidden="1" x14ac:dyDescent="0.3">
      <c r="A15477" s="6" t="s">
        <v>1184</v>
      </c>
      <c r="B15477" s="6" t="s">
        <v>50</v>
      </c>
      <c r="C15477" s="6" t="s">
        <v>1187</v>
      </c>
      <c r="D15477" s="7">
        <v>0</v>
      </c>
      <c r="E15477" s="6" t="s">
        <v>12</v>
      </c>
      <c r="F15477" s="9">
        <v>573</v>
      </c>
      <c r="G15477" s="10"/>
      <c r="H15477" s="9">
        <v>5.6164355788096794</v>
      </c>
      <c r="I15477" s="6" t="s">
        <v>3132</v>
      </c>
    </row>
    <row r="15478" spans="1:9" hidden="1" x14ac:dyDescent="0.3">
      <c r="A15478" s="6" t="s">
        <v>1184</v>
      </c>
      <c r="B15478" s="6" t="s">
        <v>56</v>
      </c>
      <c r="C15478" s="6" t="s">
        <v>1190</v>
      </c>
      <c r="D15478" s="7">
        <v>0</v>
      </c>
      <c r="E15478" s="6" t="s">
        <v>12</v>
      </c>
      <c r="F15478" s="9">
        <v>819</v>
      </c>
      <c r="G15478" s="10"/>
      <c r="H15478" s="9">
        <v>1.6128155981493719</v>
      </c>
      <c r="I15478" s="6" t="s">
        <v>3132</v>
      </c>
    </row>
    <row r="15479" spans="1:9" hidden="1" x14ac:dyDescent="0.3">
      <c r="A15479" s="6" t="s">
        <v>1184</v>
      </c>
      <c r="B15479" s="6" t="s">
        <v>17</v>
      </c>
      <c r="C15479" s="6" t="s">
        <v>1194</v>
      </c>
      <c r="D15479" s="7">
        <v>0</v>
      </c>
      <c r="E15479" s="6" t="s">
        <v>12</v>
      </c>
      <c r="F15479" s="9">
        <v>40</v>
      </c>
      <c r="G15479" s="10"/>
      <c r="H15479" s="9">
        <v>0.81944903581267226</v>
      </c>
      <c r="I15479" s="6" t="s">
        <v>3132</v>
      </c>
    </row>
    <row r="15480" spans="1:9" hidden="1" x14ac:dyDescent="0.3">
      <c r="A15480" s="6" t="s">
        <v>1184</v>
      </c>
      <c r="B15480" s="6" t="s">
        <v>29</v>
      </c>
      <c r="C15480" s="6" t="s">
        <v>1197</v>
      </c>
      <c r="D15480" s="7">
        <v>0</v>
      </c>
      <c r="E15480" s="6" t="s">
        <v>12</v>
      </c>
      <c r="F15480" s="9">
        <v>110</v>
      </c>
      <c r="G15480" s="10"/>
      <c r="H15480" s="9">
        <v>0.59237942122186493</v>
      </c>
      <c r="I15480" s="6" t="s">
        <v>3132</v>
      </c>
    </row>
    <row r="15481" spans="1:9" hidden="1" x14ac:dyDescent="0.3">
      <c r="A15481" s="6" t="s">
        <v>1184</v>
      </c>
      <c r="B15481" s="6" t="s">
        <v>66</v>
      </c>
      <c r="C15481" s="6" t="s">
        <v>1198</v>
      </c>
      <c r="D15481" s="7">
        <v>0</v>
      </c>
      <c r="E15481" s="6" t="s">
        <v>12</v>
      </c>
      <c r="F15481" s="9">
        <v>168</v>
      </c>
      <c r="G15481" s="10"/>
      <c r="H15481" s="9">
        <v>0.17399999999999999</v>
      </c>
      <c r="I15481" s="6" t="s">
        <v>3132</v>
      </c>
    </row>
    <row r="15482" spans="1:9" hidden="1" x14ac:dyDescent="0.3">
      <c r="A15482" s="6" t="s">
        <v>1184</v>
      </c>
      <c r="B15482" s="6" t="s">
        <v>58</v>
      </c>
      <c r="C15482" s="6" t="s">
        <v>1191</v>
      </c>
      <c r="D15482" s="7">
        <v>0</v>
      </c>
      <c r="E15482" s="6" t="s">
        <v>12</v>
      </c>
      <c r="F15482" s="9">
        <v>1010</v>
      </c>
      <c r="G15482" s="10"/>
      <c r="H15482" s="9">
        <v>0.33</v>
      </c>
      <c r="I15482" s="6" t="s">
        <v>3132</v>
      </c>
    </row>
    <row r="15483" spans="1:9" hidden="1" x14ac:dyDescent="0.3">
      <c r="A15483" s="6" t="s">
        <v>1184</v>
      </c>
      <c r="B15483" s="6" t="s">
        <v>15</v>
      </c>
      <c r="C15483" s="6" t="s">
        <v>1193</v>
      </c>
      <c r="D15483" s="7">
        <v>0</v>
      </c>
      <c r="E15483" s="6" t="s">
        <v>12</v>
      </c>
      <c r="F15483" s="9">
        <v>40</v>
      </c>
      <c r="G15483" s="10"/>
      <c r="H15483" s="9">
        <v>0.57055096418732776</v>
      </c>
      <c r="I15483" s="6" t="s">
        <v>3132</v>
      </c>
    </row>
    <row r="15484" spans="1:9" hidden="1" x14ac:dyDescent="0.3">
      <c r="A15484" s="6" t="s">
        <v>1184</v>
      </c>
      <c r="B15484" s="6" t="s">
        <v>27</v>
      </c>
      <c r="C15484" s="6" t="s">
        <v>1196</v>
      </c>
      <c r="D15484" s="7">
        <v>0</v>
      </c>
      <c r="E15484" s="6" t="s">
        <v>12</v>
      </c>
      <c r="F15484" s="9">
        <v>110</v>
      </c>
      <c r="G15484" s="10"/>
      <c r="H15484" s="9">
        <v>0.29762057877813508</v>
      </c>
      <c r="I15484" s="6" t="s">
        <v>3132</v>
      </c>
    </row>
    <row r="15485" spans="1:9" hidden="1" x14ac:dyDescent="0.3">
      <c r="A15485" s="6" t="s">
        <v>1184</v>
      </c>
      <c r="B15485" s="6" t="s">
        <v>48</v>
      </c>
      <c r="C15485" s="6" t="s">
        <v>1186</v>
      </c>
      <c r="D15485" s="7">
        <v>0</v>
      </c>
      <c r="E15485" s="6" t="s">
        <v>12</v>
      </c>
      <c r="F15485" s="9">
        <v>583</v>
      </c>
      <c r="G15485" s="10"/>
      <c r="H15485" s="9">
        <v>3.89356442119032</v>
      </c>
      <c r="I15485" s="6" t="s">
        <v>3132</v>
      </c>
    </row>
    <row r="15486" spans="1:9" hidden="1" x14ac:dyDescent="0.3">
      <c r="A15486" s="6" t="s">
        <v>1184</v>
      </c>
      <c r="B15486" s="6" t="s">
        <v>54</v>
      </c>
      <c r="C15486" s="6" t="s">
        <v>1189</v>
      </c>
      <c r="D15486" s="7">
        <v>0</v>
      </c>
      <c r="E15486" s="6" t="s">
        <v>12</v>
      </c>
      <c r="F15486" s="9">
        <v>870</v>
      </c>
      <c r="G15486" s="10"/>
      <c r="H15486" s="9">
        <v>0.77718440185062787</v>
      </c>
      <c r="I15486" s="6" t="s">
        <v>3132</v>
      </c>
    </row>
    <row r="15487" spans="1:9" hidden="1" x14ac:dyDescent="0.3">
      <c r="A15487" s="6" t="s">
        <v>1023</v>
      </c>
      <c r="B15487" s="6" t="s">
        <v>50</v>
      </c>
      <c r="C15487" s="6" t="s">
        <v>1026</v>
      </c>
      <c r="D15487" s="7">
        <v>0</v>
      </c>
      <c r="E15487" s="6" t="s">
        <v>12</v>
      </c>
      <c r="F15487" s="9">
        <v>528</v>
      </c>
      <c r="G15487" s="10"/>
      <c r="H15487" s="9">
        <v>5.0989798125450623</v>
      </c>
      <c r="I15487" s="6" t="s">
        <v>3132</v>
      </c>
    </row>
    <row r="15488" spans="1:9" hidden="1" x14ac:dyDescent="0.3">
      <c r="A15488" s="6" t="s">
        <v>1023</v>
      </c>
      <c r="B15488" s="6" t="s">
        <v>56</v>
      </c>
      <c r="C15488" s="6" t="s">
        <v>1029</v>
      </c>
      <c r="D15488" s="7">
        <v>0</v>
      </c>
      <c r="E15488" s="6" t="s">
        <v>12</v>
      </c>
      <c r="F15488" s="9">
        <v>766</v>
      </c>
      <c r="G15488" s="10"/>
      <c r="H15488" s="9">
        <v>1.566696490020647</v>
      </c>
      <c r="I15488" s="6" t="s">
        <v>3132</v>
      </c>
    </row>
    <row r="15489" spans="1:9" hidden="1" x14ac:dyDescent="0.3">
      <c r="A15489" s="6" t="s">
        <v>1023</v>
      </c>
      <c r="B15489" s="6" t="s">
        <v>17</v>
      </c>
      <c r="C15489" s="6" t="s">
        <v>1033</v>
      </c>
      <c r="D15489" s="7">
        <v>0</v>
      </c>
      <c r="E15489" s="6" t="s">
        <v>12</v>
      </c>
      <c r="F15489" s="9">
        <v>32</v>
      </c>
      <c r="G15489" s="10"/>
      <c r="H15489" s="9">
        <v>0.70700636942675155</v>
      </c>
      <c r="I15489" s="6" t="s">
        <v>3132</v>
      </c>
    </row>
    <row r="15490" spans="1:9" hidden="1" x14ac:dyDescent="0.3">
      <c r="A15490" s="6" t="s">
        <v>1023</v>
      </c>
      <c r="B15490" s="6" t="s">
        <v>29</v>
      </c>
      <c r="C15490" s="6" t="s">
        <v>1036</v>
      </c>
      <c r="D15490" s="7">
        <v>0</v>
      </c>
      <c r="E15490" s="6" t="s">
        <v>12</v>
      </c>
      <c r="F15490" s="9">
        <v>99</v>
      </c>
      <c r="G15490" s="10"/>
      <c r="H15490" s="9">
        <v>0.54751563585823482</v>
      </c>
      <c r="I15490" s="6" t="s">
        <v>3132</v>
      </c>
    </row>
    <row r="15491" spans="1:9" hidden="1" x14ac:dyDescent="0.3">
      <c r="A15491" s="6" t="s">
        <v>1023</v>
      </c>
      <c r="B15491" s="6" t="s">
        <v>66</v>
      </c>
      <c r="C15491" s="6" t="s">
        <v>1037</v>
      </c>
      <c r="D15491" s="7">
        <v>0</v>
      </c>
      <c r="E15491" s="6" t="s">
        <v>12</v>
      </c>
      <c r="F15491" s="9">
        <v>152</v>
      </c>
      <c r="G15491" s="10"/>
      <c r="H15491" s="9">
        <v>0.17499999999999999</v>
      </c>
      <c r="I15491" s="6" t="s">
        <v>3132</v>
      </c>
    </row>
    <row r="15492" spans="1:9" hidden="1" x14ac:dyDescent="0.3">
      <c r="A15492" s="6" t="s">
        <v>1023</v>
      </c>
      <c r="B15492" s="6" t="s">
        <v>58</v>
      </c>
      <c r="C15492" s="6" t="s">
        <v>1030</v>
      </c>
      <c r="D15492" s="7">
        <v>0</v>
      </c>
      <c r="E15492" s="6" t="s">
        <v>12</v>
      </c>
      <c r="F15492" s="9">
        <v>944</v>
      </c>
      <c r="G15492" s="10"/>
      <c r="H15492" s="9">
        <v>0.35799999999999998</v>
      </c>
      <c r="I15492" s="6" t="s">
        <v>3132</v>
      </c>
    </row>
    <row r="15493" spans="1:9" hidden="1" x14ac:dyDescent="0.3">
      <c r="A15493" s="6" t="s">
        <v>1023</v>
      </c>
      <c r="B15493" s="6" t="s">
        <v>15</v>
      </c>
      <c r="C15493" s="6" t="s">
        <v>1032</v>
      </c>
      <c r="D15493" s="7">
        <v>0</v>
      </c>
      <c r="E15493" s="6" t="s">
        <v>12</v>
      </c>
      <c r="F15493" s="9">
        <v>32</v>
      </c>
      <c r="G15493" s="10"/>
      <c r="H15493" s="9">
        <v>0.49299363057324841</v>
      </c>
      <c r="I15493" s="6" t="s">
        <v>3132</v>
      </c>
    </row>
    <row r="15494" spans="1:9" hidden="1" x14ac:dyDescent="0.3">
      <c r="A15494" s="6" t="s">
        <v>1023</v>
      </c>
      <c r="B15494" s="6" t="s">
        <v>27</v>
      </c>
      <c r="C15494" s="6" t="s">
        <v>1035</v>
      </c>
      <c r="D15494" s="7">
        <v>0</v>
      </c>
      <c r="E15494" s="6" t="s">
        <v>12</v>
      </c>
      <c r="F15494" s="9">
        <v>99</v>
      </c>
      <c r="G15494" s="10"/>
      <c r="H15494" s="9">
        <v>0.27748436414176508</v>
      </c>
      <c r="I15494" s="6" t="s">
        <v>3132</v>
      </c>
    </row>
    <row r="15495" spans="1:9" hidden="1" x14ac:dyDescent="0.3">
      <c r="A15495" s="6" t="s">
        <v>1023</v>
      </c>
      <c r="B15495" s="6" t="s">
        <v>48</v>
      </c>
      <c r="C15495" s="6" t="s">
        <v>1025</v>
      </c>
      <c r="D15495" s="7">
        <v>0</v>
      </c>
      <c r="E15495" s="6" t="s">
        <v>12</v>
      </c>
      <c r="F15495" s="9">
        <v>537</v>
      </c>
      <c r="G15495" s="10"/>
      <c r="H15495" s="9">
        <v>3.531020187454939</v>
      </c>
      <c r="I15495" s="6" t="s">
        <v>3132</v>
      </c>
    </row>
    <row r="15496" spans="1:9" hidden="1" x14ac:dyDescent="0.3">
      <c r="A15496" s="6" t="s">
        <v>1023</v>
      </c>
      <c r="B15496" s="6" t="s">
        <v>54</v>
      </c>
      <c r="C15496" s="6" t="s">
        <v>1028</v>
      </c>
      <c r="D15496" s="7">
        <v>0</v>
      </c>
      <c r="E15496" s="6" t="s">
        <v>12</v>
      </c>
      <c r="F15496" s="9">
        <v>812</v>
      </c>
      <c r="G15496" s="10"/>
      <c r="H15496" s="9">
        <v>0.76330350997935303</v>
      </c>
      <c r="I15496" s="6" t="s">
        <v>3132</v>
      </c>
    </row>
    <row r="15497" spans="1:9" hidden="1" x14ac:dyDescent="0.3">
      <c r="A15497" s="6" t="s">
        <v>1098</v>
      </c>
      <c r="B15497" s="6" t="s">
        <v>50</v>
      </c>
      <c r="C15497" s="6" t="s">
        <v>1101</v>
      </c>
      <c r="D15497" s="7">
        <v>0</v>
      </c>
      <c r="E15497" s="6" t="s">
        <v>12</v>
      </c>
      <c r="F15497" s="9">
        <v>485</v>
      </c>
      <c r="G15497" s="10"/>
      <c r="H15497" s="9">
        <v>4.6556487025948101</v>
      </c>
      <c r="I15497" s="6" t="s">
        <v>3132</v>
      </c>
    </row>
    <row r="15498" spans="1:9" hidden="1" x14ac:dyDescent="0.3">
      <c r="A15498" s="6" t="s">
        <v>1098</v>
      </c>
      <c r="B15498" s="6" t="s">
        <v>56</v>
      </c>
      <c r="C15498" s="6" t="s">
        <v>1104</v>
      </c>
      <c r="D15498" s="7">
        <v>0</v>
      </c>
      <c r="E15498" s="6" t="s">
        <v>12</v>
      </c>
      <c r="F15498" s="9">
        <v>715</v>
      </c>
      <c r="G15498" s="10"/>
      <c r="H15498" s="9">
        <v>1.5102297200287149</v>
      </c>
      <c r="I15498" s="6" t="s">
        <v>3132</v>
      </c>
    </row>
    <row r="15499" spans="1:9" hidden="1" x14ac:dyDescent="0.3">
      <c r="A15499" s="6" t="s">
        <v>1098</v>
      </c>
      <c r="B15499" s="6" t="s">
        <v>58</v>
      </c>
      <c r="C15499" s="6" t="s">
        <v>1105</v>
      </c>
      <c r="D15499" s="7">
        <v>0</v>
      </c>
      <c r="E15499" s="6" t="s">
        <v>12</v>
      </c>
      <c r="F15499" s="9">
        <v>884</v>
      </c>
      <c r="G15499" s="10"/>
      <c r="H15499" s="9">
        <v>0.379</v>
      </c>
      <c r="I15499" s="6" t="s">
        <v>3132</v>
      </c>
    </row>
    <row r="15500" spans="1:9" hidden="1" x14ac:dyDescent="0.3">
      <c r="A15500" s="6" t="s">
        <v>1098</v>
      </c>
      <c r="B15500" s="6" t="s">
        <v>17</v>
      </c>
      <c r="C15500" s="6" t="s">
        <v>1108</v>
      </c>
      <c r="D15500" s="7">
        <v>0</v>
      </c>
      <c r="E15500" s="6" t="s">
        <v>12</v>
      </c>
      <c r="F15500" s="9">
        <v>24</v>
      </c>
      <c r="G15500" s="10"/>
      <c r="H15500" s="9">
        <v>0.58299999999999996</v>
      </c>
      <c r="I15500" s="6" t="s">
        <v>3132</v>
      </c>
    </row>
    <row r="15501" spans="1:9" hidden="1" x14ac:dyDescent="0.3">
      <c r="A15501" s="6" t="s">
        <v>1098</v>
      </c>
      <c r="B15501" s="6" t="s">
        <v>29</v>
      </c>
      <c r="C15501" s="6" t="s">
        <v>1111</v>
      </c>
      <c r="D15501" s="7">
        <v>0</v>
      </c>
      <c r="E15501" s="6" t="s">
        <v>12</v>
      </c>
      <c r="F15501" s="9">
        <v>89</v>
      </c>
      <c r="G15501" s="10"/>
      <c r="H15501" s="9">
        <v>0.4579302587176603</v>
      </c>
      <c r="I15501" s="6" t="s">
        <v>3132</v>
      </c>
    </row>
    <row r="15502" spans="1:9" hidden="1" x14ac:dyDescent="0.3">
      <c r="A15502" s="6" t="s">
        <v>1098</v>
      </c>
      <c r="B15502" s="6" t="s">
        <v>66</v>
      </c>
      <c r="C15502" s="6" t="s">
        <v>1112</v>
      </c>
      <c r="D15502" s="7">
        <v>0</v>
      </c>
      <c r="E15502" s="6" t="s">
        <v>12</v>
      </c>
      <c r="F15502" s="9">
        <v>137</v>
      </c>
      <c r="G15502" s="10"/>
      <c r="H15502" s="9">
        <v>0.19800000000000001</v>
      </c>
      <c r="I15502" s="6" t="s">
        <v>3132</v>
      </c>
    </row>
    <row r="15503" spans="1:9" hidden="1" x14ac:dyDescent="0.3">
      <c r="A15503" s="6" t="s">
        <v>1098</v>
      </c>
      <c r="B15503" s="6" t="s">
        <v>15</v>
      </c>
      <c r="C15503" s="6" t="s">
        <v>1107</v>
      </c>
      <c r="D15503" s="7">
        <v>0</v>
      </c>
      <c r="E15503" s="6" t="s">
        <v>12</v>
      </c>
      <c r="F15503" s="9">
        <v>24</v>
      </c>
      <c r="G15503" s="10"/>
      <c r="H15503" s="9">
        <v>0.40699999999999997</v>
      </c>
      <c r="I15503" s="6" t="s">
        <v>3132</v>
      </c>
    </row>
    <row r="15504" spans="1:9" hidden="1" x14ac:dyDescent="0.3">
      <c r="A15504" s="6" t="s">
        <v>1098</v>
      </c>
      <c r="B15504" s="6" t="s">
        <v>27</v>
      </c>
      <c r="C15504" s="6" t="s">
        <v>1110</v>
      </c>
      <c r="D15504" s="7">
        <v>0</v>
      </c>
      <c r="E15504" s="6" t="s">
        <v>12</v>
      </c>
      <c r="F15504" s="9">
        <v>89</v>
      </c>
      <c r="G15504" s="10"/>
      <c r="H15504" s="9">
        <v>0.2320697412823397</v>
      </c>
      <c r="I15504" s="6" t="s">
        <v>3132</v>
      </c>
    </row>
    <row r="15505" spans="1:9" hidden="1" x14ac:dyDescent="0.3">
      <c r="A15505" s="6" t="s">
        <v>1098</v>
      </c>
      <c r="B15505" s="6" t="s">
        <v>48</v>
      </c>
      <c r="C15505" s="6" t="s">
        <v>1100</v>
      </c>
      <c r="D15505" s="7">
        <v>0</v>
      </c>
      <c r="E15505" s="6" t="s">
        <v>12</v>
      </c>
      <c r="F15505" s="9">
        <v>493</v>
      </c>
      <c r="G15505" s="10"/>
      <c r="H15505" s="9">
        <v>3.2243512974051889</v>
      </c>
      <c r="I15505" s="6" t="s">
        <v>3132</v>
      </c>
    </row>
    <row r="15506" spans="1:9" hidden="1" x14ac:dyDescent="0.3">
      <c r="A15506" s="6" t="s">
        <v>1098</v>
      </c>
      <c r="B15506" s="6" t="s">
        <v>54</v>
      </c>
      <c r="C15506" s="6" t="s">
        <v>1103</v>
      </c>
      <c r="D15506" s="7">
        <v>0</v>
      </c>
      <c r="E15506" s="6" t="s">
        <v>12</v>
      </c>
      <c r="F15506" s="9">
        <v>757</v>
      </c>
      <c r="G15506" s="10"/>
      <c r="H15506" s="9">
        <v>0.73977027997128508</v>
      </c>
      <c r="I15506" s="6" t="s">
        <v>3132</v>
      </c>
    </row>
    <row r="15507" spans="1:9" hidden="1" x14ac:dyDescent="0.3">
      <c r="A15507" s="6" t="s">
        <v>556</v>
      </c>
      <c r="B15507" s="6" t="s">
        <v>50</v>
      </c>
      <c r="C15507" s="6" t="s">
        <v>559</v>
      </c>
      <c r="D15507" s="7">
        <v>0</v>
      </c>
      <c r="E15507" s="6" t="s">
        <v>12</v>
      </c>
      <c r="F15507" s="9">
        <v>444</v>
      </c>
      <c r="G15507" s="10"/>
      <c r="H15507" s="9">
        <v>4.2962023070097608</v>
      </c>
      <c r="I15507" s="6" t="s">
        <v>3132</v>
      </c>
    </row>
    <row r="15508" spans="1:9" hidden="1" x14ac:dyDescent="0.3">
      <c r="A15508" s="6" t="s">
        <v>556</v>
      </c>
      <c r="B15508" s="6" t="s">
        <v>56</v>
      </c>
      <c r="C15508" s="6" t="s">
        <v>562</v>
      </c>
      <c r="D15508" s="7">
        <v>0</v>
      </c>
      <c r="E15508" s="6" t="s">
        <v>12</v>
      </c>
      <c r="F15508" s="9">
        <v>664</v>
      </c>
      <c r="G15508" s="10"/>
      <c r="H15508" s="9">
        <v>1.547509377344336</v>
      </c>
      <c r="I15508" s="6" t="s">
        <v>3132</v>
      </c>
    </row>
    <row r="15509" spans="1:9" hidden="1" x14ac:dyDescent="0.3">
      <c r="A15509" s="6" t="s">
        <v>556</v>
      </c>
      <c r="B15509" s="6" t="s">
        <v>58</v>
      </c>
      <c r="C15509" s="6" t="s">
        <v>563</v>
      </c>
      <c r="D15509" s="7">
        <v>0</v>
      </c>
      <c r="E15509" s="6" t="s">
        <v>12</v>
      </c>
      <c r="F15509" s="9">
        <v>826</v>
      </c>
      <c r="G15509" s="10"/>
      <c r="H15509" s="9">
        <v>0.39600000000000002</v>
      </c>
      <c r="I15509" s="6" t="s">
        <v>3132</v>
      </c>
    </row>
    <row r="15510" spans="1:9" hidden="1" x14ac:dyDescent="0.3">
      <c r="A15510" s="6" t="s">
        <v>556</v>
      </c>
      <c r="B15510" s="6" t="s">
        <v>17</v>
      </c>
      <c r="C15510" s="6" t="s">
        <v>566</v>
      </c>
      <c r="D15510" s="7">
        <v>0</v>
      </c>
      <c r="E15510" s="6" t="s">
        <v>12</v>
      </c>
      <c r="F15510" s="9">
        <v>16</v>
      </c>
      <c r="G15510" s="10"/>
      <c r="H15510" s="9">
        <v>0.16727912087912089</v>
      </c>
      <c r="I15510" s="6" t="s">
        <v>3132</v>
      </c>
    </row>
    <row r="15511" spans="1:9" hidden="1" x14ac:dyDescent="0.3">
      <c r="A15511" s="6" t="s">
        <v>556</v>
      </c>
      <c r="B15511" s="6" t="s">
        <v>29</v>
      </c>
      <c r="C15511" s="6" t="s">
        <v>569</v>
      </c>
      <c r="D15511" s="7">
        <v>0</v>
      </c>
      <c r="E15511" s="6" t="s">
        <v>12</v>
      </c>
      <c r="F15511" s="9">
        <v>77</v>
      </c>
      <c r="G15511" s="10"/>
      <c r="H15511" s="9">
        <v>0.47713235294117651</v>
      </c>
      <c r="I15511" s="6" t="s">
        <v>3132</v>
      </c>
    </row>
    <row r="15512" spans="1:9" hidden="1" x14ac:dyDescent="0.3">
      <c r="A15512" s="6" t="s">
        <v>556</v>
      </c>
      <c r="B15512" s="6" t="s">
        <v>66</v>
      </c>
      <c r="C15512" s="6" t="s">
        <v>570</v>
      </c>
      <c r="D15512" s="7">
        <v>0</v>
      </c>
      <c r="E15512" s="6" t="s">
        <v>12</v>
      </c>
      <c r="F15512" s="9">
        <v>122</v>
      </c>
      <c r="G15512" s="10"/>
      <c r="H15512" s="9">
        <v>0.16400000000000001</v>
      </c>
      <c r="I15512" s="6" t="s">
        <v>3132</v>
      </c>
    </row>
    <row r="15513" spans="1:9" hidden="1" x14ac:dyDescent="0.3">
      <c r="A15513" s="6" t="s">
        <v>556</v>
      </c>
      <c r="B15513" s="6" t="s">
        <v>15</v>
      </c>
      <c r="C15513" s="6" t="s">
        <v>565</v>
      </c>
      <c r="D15513" s="7">
        <v>0</v>
      </c>
      <c r="E15513" s="6" t="s">
        <v>12</v>
      </c>
      <c r="F15513" s="9">
        <v>16</v>
      </c>
      <c r="G15513" s="10"/>
      <c r="H15513" s="9">
        <v>0.1167208791208791</v>
      </c>
      <c r="I15513" s="6" t="s">
        <v>3132</v>
      </c>
    </row>
    <row r="15514" spans="1:9" hidden="1" x14ac:dyDescent="0.3">
      <c r="A15514" s="6" t="s">
        <v>556</v>
      </c>
      <c r="B15514" s="6" t="s">
        <v>27</v>
      </c>
      <c r="C15514" s="6" t="s">
        <v>568</v>
      </c>
      <c r="D15514" s="7">
        <v>0</v>
      </c>
      <c r="E15514" s="6" t="s">
        <v>12</v>
      </c>
      <c r="F15514" s="9">
        <v>77</v>
      </c>
      <c r="G15514" s="10"/>
      <c r="H15514" s="9">
        <v>0.24386764705882349</v>
      </c>
      <c r="I15514" s="6" t="s">
        <v>3132</v>
      </c>
    </row>
    <row r="15515" spans="1:9" hidden="1" x14ac:dyDescent="0.3">
      <c r="A15515" s="6" t="s">
        <v>556</v>
      </c>
      <c r="B15515" s="6" t="s">
        <v>48</v>
      </c>
      <c r="C15515" s="6" t="s">
        <v>558</v>
      </c>
      <c r="D15515" s="7">
        <v>0</v>
      </c>
      <c r="E15515" s="6" t="s">
        <v>12</v>
      </c>
      <c r="F15515" s="9">
        <v>451</v>
      </c>
      <c r="G15515" s="10"/>
      <c r="H15515" s="9">
        <v>2.9737976929902401</v>
      </c>
      <c r="I15515" s="6" t="s">
        <v>3132</v>
      </c>
    </row>
    <row r="15516" spans="1:9" hidden="1" x14ac:dyDescent="0.3">
      <c r="A15516" s="6" t="s">
        <v>556</v>
      </c>
      <c r="B15516" s="6" t="s">
        <v>54</v>
      </c>
      <c r="C15516" s="6" t="s">
        <v>561</v>
      </c>
      <c r="D15516" s="7">
        <v>0</v>
      </c>
      <c r="E15516" s="6" t="s">
        <v>12</v>
      </c>
      <c r="F15516" s="9">
        <v>702</v>
      </c>
      <c r="G15516" s="10"/>
      <c r="H15516" s="9">
        <v>0.76249062265566403</v>
      </c>
      <c r="I15516" s="6" t="s">
        <v>3132</v>
      </c>
    </row>
    <row r="15517" spans="1:9" hidden="1" x14ac:dyDescent="0.3">
      <c r="A15517" s="6" t="s">
        <v>234</v>
      </c>
      <c r="B15517" s="6" t="s">
        <v>50</v>
      </c>
      <c r="C15517" s="6" t="s">
        <v>237</v>
      </c>
      <c r="D15517" s="7">
        <v>0</v>
      </c>
      <c r="E15517" s="6" t="s">
        <v>12</v>
      </c>
      <c r="F15517" s="9">
        <v>405</v>
      </c>
      <c r="G15517" s="10"/>
      <c r="H15517" s="9">
        <v>3.9124134520276952</v>
      </c>
      <c r="I15517" s="6" t="s">
        <v>3132</v>
      </c>
    </row>
    <row r="15518" spans="1:9" hidden="1" x14ac:dyDescent="0.3">
      <c r="A15518" s="6" t="s">
        <v>234</v>
      </c>
      <c r="B15518" s="6" t="s">
        <v>56</v>
      </c>
      <c r="C15518" s="6" t="s">
        <v>240</v>
      </c>
      <c r="D15518" s="7">
        <v>0</v>
      </c>
      <c r="E15518" s="6" t="s">
        <v>12</v>
      </c>
      <c r="F15518" s="9">
        <v>617</v>
      </c>
      <c r="G15518" s="10"/>
      <c r="H15518" s="9">
        <v>1.523584905660377</v>
      </c>
      <c r="I15518" s="6" t="s">
        <v>3132</v>
      </c>
    </row>
    <row r="15519" spans="1:9" hidden="1" x14ac:dyDescent="0.3">
      <c r="A15519" s="6" t="s">
        <v>234</v>
      </c>
      <c r="B15519" s="6" t="s">
        <v>58</v>
      </c>
      <c r="C15519" s="6" t="s">
        <v>241</v>
      </c>
      <c r="D15519" s="7">
        <v>0</v>
      </c>
      <c r="E15519" s="6" t="s">
        <v>12</v>
      </c>
      <c r="F15519" s="9">
        <v>770</v>
      </c>
      <c r="G15519" s="10"/>
      <c r="H15519" s="9">
        <v>0.40899999999999997</v>
      </c>
      <c r="I15519" s="6" t="s">
        <v>3132</v>
      </c>
    </row>
    <row r="15520" spans="1:9" hidden="1" x14ac:dyDescent="0.3">
      <c r="A15520" s="6" t="s">
        <v>234</v>
      </c>
      <c r="B15520" s="6" t="s">
        <v>29</v>
      </c>
      <c r="C15520" s="6" t="s">
        <v>247</v>
      </c>
      <c r="D15520" s="7">
        <v>0</v>
      </c>
      <c r="E15520" s="6" t="s">
        <v>12</v>
      </c>
      <c r="F15520" s="9">
        <v>67</v>
      </c>
      <c r="G15520" s="10"/>
      <c r="H15520" s="9">
        <v>0.51607460035523989</v>
      </c>
      <c r="I15520" s="6" t="s">
        <v>3132</v>
      </c>
    </row>
    <row r="15521" spans="1:9" hidden="1" x14ac:dyDescent="0.3">
      <c r="A15521" s="6" t="s">
        <v>234</v>
      </c>
      <c r="B15521" s="6" t="s">
        <v>66</v>
      </c>
      <c r="C15521" s="6" t="s">
        <v>248</v>
      </c>
      <c r="D15521" s="7">
        <v>0</v>
      </c>
      <c r="E15521" s="6" t="s">
        <v>12</v>
      </c>
      <c r="F15521" s="9">
        <v>108</v>
      </c>
      <c r="G15521" s="10"/>
      <c r="H15521" s="9">
        <v>0.126</v>
      </c>
      <c r="I15521" s="6" t="s">
        <v>3132</v>
      </c>
    </row>
    <row r="15522" spans="1:9" hidden="1" x14ac:dyDescent="0.3">
      <c r="A15522" s="6" t="s">
        <v>234</v>
      </c>
      <c r="B15522" s="6" t="s">
        <v>27</v>
      </c>
      <c r="C15522" s="6" t="s">
        <v>246</v>
      </c>
      <c r="D15522" s="7">
        <v>0</v>
      </c>
      <c r="E15522" s="6" t="s">
        <v>12</v>
      </c>
      <c r="F15522" s="9">
        <v>67</v>
      </c>
      <c r="G15522" s="10"/>
      <c r="H15522" s="9">
        <v>0.26392539964476031</v>
      </c>
      <c r="I15522" s="6" t="s">
        <v>3132</v>
      </c>
    </row>
    <row r="15523" spans="1:9" hidden="1" x14ac:dyDescent="0.3">
      <c r="A15523" s="6" t="s">
        <v>234</v>
      </c>
      <c r="B15523" s="6" t="s">
        <v>48</v>
      </c>
      <c r="C15523" s="6" t="s">
        <v>236</v>
      </c>
      <c r="D15523" s="7">
        <v>0</v>
      </c>
      <c r="E15523" s="6" t="s">
        <v>12</v>
      </c>
      <c r="F15523" s="9">
        <v>412</v>
      </c>
      <c r="G15523" s="10"/>
      <c r="H15523" s="9">
        <v>2.707586547972304</v>
      </c>
      <c r="I15523" s="6" t="s">
        <v>3132</v>
      </c>
    </row>
    <row r="15524" spans="1:9" hidden="1" x14ac:dyDescent="0.3">
      <c r="A15524" s="6" t="s">
        <v>234</v>
      </c>
      <c r="B15524" s="6" t="s">
        <v>54</v>
      </c>
      <c r="C15524" s="6" t="s">
        <v>239</v>
      </c>
      <c r="D15524" s="7">
        <v>0</v>
      </c>
      <c r="E15524" s="6" t="s">
        <v>12</v>
      </c>
      <c r="F15524" s="9">
        <v>651</v>
      </c>
      <c r="G15524" s="10"/>
      <c r="H15524" s="9">
        <v>0.75641509433962251</v>
      </c>
      <c r="I15524" s="6" t="s">
        <v>3132</v>
      </c>
    </row>
    <row r="15525" spans="1:9" hidden="1" x14ac:dyDescent="0.3">
      <c r="A15525" s="6" t="s">
        <v>809</v>
      </c>
      <c r="B15525" s="6" t="s">
        <v>50</v>
      </c>
      <c r="C15525" s="6" t="s">
        <v>812</v>
      </c>
      <c r="D15525" s="7">
        <v>0</v>
      </c>
      <c r="E15525" s="6" t="s">
        <v>12</v>
      </c>
      <c r="F15525" s="9">
        <v>335</v>
      </c>
      <c r="G15525" s="10"/>
      <c r="H15525" s="9">
        <v>3.1678802992518711</v>
      </c>
      <c r="I15525" s="6" t="s">
        <v>3132</v>
      </c>
    </row>
    <row r="15526" spans="1:9" hidden="1" x14ac:dyDescent="0.3">
      <c r="A15526" s="6" t="s">
        <v>809</v>
      </c>
      <c r="B15526" s="6" t="s">
        <v>56</v>
      </c>
      <c r="C15526" s="6" t="s">
        <v>815</v>
      </c>
      <c r="D15526" s="7">
        <v>0</v>
      </c>
      <c r="E15526" s="6" t="s">
        <v>12</v>
      </c>
      <c r="F15526" s="9">
        <v>531</v>
      </c>
      <c r="G15526" s="10"/>
      <c r="H15526" s="9">
        <v>2.004040139616055</v>
      </c>
      <c r="I15526" s="6" t="s">
        <v>3132</v>
      </c>
    </row>
    <row r="15527" spans="1:9" hidden="1" x14ac:dyDescent="0.3">
      <c r="A15527" s="6" t="s">
        <v>809</v>
      </c>
      <c r="B15527" s="6" t="s">
        <v>58</v>
      </c>
      <c r="C15527" s="6" t="s">
        <v>816</v>
      </c>
      <c r="D15527" s="7">
        <v>0</v>
      </c>
      <c r="E15527" s="6" t="s">
        <v>12</v>
      </c>
      <c r="F15527" s="9">
        <v>670</v>
      </c>
      <c r="G15527" s="10"/>
      <c r="H15527" s="9">
        <v>0.436</v>
      </c>
      <c r="I15527" s="6" t="s">
        <v>3132</v>
      </c>
    </row>
    <row r="15528" spans="1:9" hidden="1" x14ac:dyDescent="0.3">
      <c r="A15528" s="6" t="s">
        <v>809</v>
      </c>
      <c r="B15528" s="6" t="s">
        <v>29</v>
      </c>
      <c r="C15528" s="6" t="s">
        <v>822</v>
      </c>
      <c r="D15528" s="7">
        <v>0</v>
      </c>
      <c r="E15528" s="6" t="s">
        <v>12</v>
      </c>
      <c r="F15528" s="9">
        <v>51</v>
      </c>
      <c r="G15528" s="10"/>
      <c r="H15528" s="9">
        <v>0.36125465178096761</v>
      </c>
      <c r="I15528" s="6" t="s">
        <v>3132</v>
      </c>
    </row>
    <row r="15529" spans="1:9" hidden="1" x14ac:dyDescent="0.3">
      <c r="A15529" s="6" t="s">
        <v>809</v>
      </c>
      <c r="B15529" s="6" t="s">
        <v>66</v>
      </c>
      <c r="C15529" s="6" t="s">
        <v>823</v>
      </c>
      <c r="D15529" s="7">
        <v>0</v>
      </c>
      <c r="E15529" s="6" t="s">
        <v>12</v>
      </c>
      <c r="F15529" s="9">
        <v>86</v>
      </c>
      <c r="G15529" s="10"/>
      <c r="H15529" s="9">
        <v>0.129</v>
      </c>
      <c r="I15529" s="6" t="s">
        <v>3132</v>
      </c>
    </row>
    <row r="15530" spans="1:9" hidden="1" x14ac:dyDescent="0.3">
      <c r="A15530" s="6" t="s">
        <v>809</v>
      </c>
      <c r="B15530" s="6" t="s">
        <v>27</v>
      </c>
      <c r="C15530" s="6" t="s">
        <v>821</v>
      </c>
      <c r="D15530" s="7">
        <v>0</v>
      </c>
      <c r="E15530" s="6" t="s">
        <v>12</v>
      </c>
      <c r="F15530" s="9">
        <v>51</v>
      </c>
      <c r="G15530" s="10"/>
      <c r="H15530" s="9">
        <v>0.18674534821903249</v>
      </c>
      <c r="I15530" s="6" t="s">
        <v>3132</v>
      </c>
    </row>
    <row r="15531" spans="1:9" hidden="1" x14ac:dyDescent="0.3">
      <c r="A15531" s="6" t="s">
        <v>809</v>
      </c>
      <c r="B15531" s="6" t="s">
        <v>48</v>
      </c>
      <c r="C15531" s="6" t="s">
        <v>811</v>
      </c>
      <c r="D15531" s="7">
        <v>0</v>
      </c>
      <c r="E15531" s="6" t="s">
        <v>12</v>
      </c>
      <c r="F15531" s="9">
        <v>340</v>
      </c>
      <c r="G15531" s="10"/>
      <c r="H15531" s="9">
        <v>2.1921197007481301</v>
      </c>
      <c r="I15531" s="6" t="s">
        <v>3132</v>
      </c>
    </row>
    <row r="15532" spans="1:9" hidden="1" x14ac:dyDescent="0.3">
      <c r="A15532" s="6" t="s">
        <v>809</v>
      </c>
      <c r="B15532" s="6" t="s">
        <v>54</v>
      </c>
      <c r="C15532" s="6" t="s">
        <v>814</v>
      </c>
      <c r="D15532" s="7">
        <v>0</v>
      </c>
      <c r="E15532" s="6" t="s">
        <v>12</v>
      </c>
      <c r="F15532" s="9">
        <v>559</v>
      </c>
      <c r="G15532" s="10"/>
      <c r="H15532" s="9">
        <v>1.0059598603839439</v>
      </c>
      <c r="I15532" s="6" t="s">
        <v>3132</v>
      </c>
    </row>
    <row r="15533" spans="1:9" hidden="1" x14ac:dyDescent="0.3">
      <c r="A15533" s="6" t="s">
        <v>45</v>
      </c>
      <c r="B15533" s="6" t="s">
        <v>50</v>
      </c>
      <c r="C15533" s="6" t="s">
        <v>51</v>
      </c>
      <c r="D15533" s="7">
        <v>0</v>
      </c>
      <c r="E15533" s="6" t="s">
        <v>12</v>
      </c>
      <c r="F15533" s="9">
        <v>368</v>
      </c>
      <c r="G15533" s="10"/>
      <c r="H15533" s="9">
        <v>3.539545454545455</v>
      </c>
      <c r="I15533" s="6" t="s">
        <v>3132</v>
      </c>
    </row>
    <row r="15534" spans="1:9" hidden="1" x14ac:dyDescent="0.3">
      <c r="A15534" s="6" t="s">
        <v>45</v>
      </c>
      <c r="B15534" s="6" t="s">
        <v>56</v>
      </c>
      <c r="C15534" s="6" t="s">
        <v>57</v>
      </c>
      <c r="D15534" s="7">
        <v>0</v>
      </c>
      <c r="E15534" s="6" t="s">
        <v>12</v>
      </c>
      <c r="F15534" s="9">
        <v>571</v>
      </c>
      <c r="G15534" s="10"/>
      <c r="H15534" s="9">
        <v>1.8466666666666669</v>
      </c>
      <c r="I15534" s="6" t="s">
        <v>3132</v>
      </c>
    </row>
    <row r="15535" spans="1:9" hidden="1" x14ac:dyDescent="0.3">
      <c r="A15535" s="6" t="s">
        <v>45</v>
      </c>
      <c r="B15535" s="6" t="s">
        <v>58</v>
      </c>
      <c r="C15535" s="6" t="s">
        <v>59</v>
      </c>
      <c r="D15535" s="7">
        <v>0</v>
      </c>
      <c r="E15535" s="6" t="s">
        <v>12</v>
      </c>
      <c r="F15535" s="9">
        <v>717</v>
      </c>
      <c r="G15535" s="10"/>
      <c r="H15535" s="9">
        <v>0.39300000000000002</v>
      </c>
      <c r="I15535" s="6" t="s">
        <v>3132</v>
      </c>
    </row>
    <row r="15536" spans="1:9" hidden="1" x14ac:dyDescent="0.3">
      <c r="A15536" s="6" t="s">
        <v>45</v>
      </c>
      <c r="B15536" s="6" t="s">
        <v>29</v>
      </c>
      <c r="C15536" s="6" t="s">
        <v>65</v>
      </c>
      <c r="D15536" s="7">
        <v>0</v>
      </c>
      <c r="E15536" s="6" t="s">
        <v>12</v>
      </c>
      <c r="F15536" s="9">
        <v>56</v>
      </c>
      <c r="G15536" s="10"/>
      <c r="H15536" s="9">
        <v>0.5261747572815535</v>
      </c>
      <c r="I15536" s="6" t="s">
        <v>3132</v>
      </c>
    </row>
    <row r="15537" spans="1:9" hidden="1" x14ac:dyDescent="0.3">
      <c r="A15537" s="6" t="s">
        <v>45</v>
      </c>
      <c r="B15537" s="6" t="s">
        <v>66</v>
      </c>
      <c r="C15537" s="6" t="s">
        <v>67</v>
      </c>
      <c r="D15537" s="7">
        <v>0</v>
      </c>
      <c r="E15537" s="6" t="s">
        <v>12</v>
      </c>
      <c r="F15537" s="9">
        <v>95</v>
      </c>
      <c r="G15537" s="10"/>
      <c r="H15537" s="9">
        <v>0.11799999999999999</v>
      </c>
      <c r="I15537" s="6" t="s">
        <v>3132</v>
      </c>
    </row>
    <row r="15538" spans="1:9" hidden="1" x14ac:dyDescent="0.3">
      <c r="A15538" s="6" t="s">
        <v>45</v>
      </c>
      <c r="B15538" s="6" t="s">
        <v>27</v>
      </c>
      <c r="C15538" s="6" t="s">
        <v>64</v>
      </c>
      <c r="D15538" s="7">
        <v>0</v>
      </c>
      <c r="E15538" s="6" t="s">
        <v>12</v>
      </c>
      <c r="F15538" s="9">
        <v>62</v>
      </c>
      <c r="G15538" s="10"/>
      <c r="H15538" s="9">
        <v>0.2708252427184466</v>
      </c>
      <c r="I15538" s="6" t="s">
        <v>3132</v>
      </c>
    </row>
    <row r="15539" spans="1:9" hidden="1" x14ac:dyDescent="0.3">
      <c r="A15539" s="6" t="s">
        <v>45</v>
      </c>
      <c r="B15539" s="6" t="s">
        <v>48</v>
      </c>
      <c r="C15539" s="6" t="s">
        <v>49</v>
      </c>
      <c r="D15539" s="7">
        <v>0</v>
      </c>
      <c r="E15539" s="6" t="s">
        <v>12</v>
      </c>
      <c r="F15539" s="9">
        <v>374</v>
      </c>
      <c r="G15539" s="10"/>
      <c r="H15539" s="9">
        <v>2.4504545454545461</v>
      </c>
      <c r="I15539" s="6" t="s">
        <v>3132</v>
      </c>
    </row>
    <row r="15540" spans="1:9" hidden="1" x14ac:dyDescent="0.3">
      <c r="A15540" s="6" t="s">
        <v>45</v>
      </c>
      <c r="B15540" s="6" t="s">
        <v>54</v>
      </c>
      <c r="C15540" s="6" t="s">
        <v>55</v>
      </c>
      <c r="D15540" s="7">
        <v>0</v>
      </c>
      <c r="E15540" s="6" t="s">
        <v>12</v>
      </c>
      <c r="F15540" s="9">
        <v>602</v>
      </c>
      <c r="G15540" s="10"/>
      <c r="H15540" s="9">
        <v>0.92333333333333345</v>
      </c>
      <c r="I15540" s="6" t="s">
        <v>3132</v>
      </c>
    </row>
    <row r="15541" spans="1:9" hidden="1" x14ac:dyDescent="0.3">
      <c r="A15541" s="6" t="s">
        <v>959</v>
      </c>
      <c r="B15541" s="6" t="s">
        <v>50</v>
      </c>
      <c r="C15541" s="6" t="s">
        <v>962</v>
      </c>
      <c r="D15541" s="7">
        <v>0</v>
      </c>
      <c r="E15541" s="6" t="s">
        <v>12</v>
      </c>
      <c r="F15541" s="9">
        <v>307</v>
      </c>
      <c r="G15541" s="10"/>
      <c r="H15541" s="9">
        <v>2.849880197322058</v>
      </c>
      <c r="I15541" s="6" t="s">
        <v>3132</v>
      </c>
    </row>
    <row r="15542" spans="1:9" hidden="1" x14ac:dyDescent="0.3">
      <c r="A15542" s="6" t="s">
        <v>959</v>
      </c>
      <c r="B15542" s="6" t="s">
        <v>56</v>
      </c>
      <c r="C15542" s="6" t="s">
        <v>965</v>
      </c>
      <c r="D15542" s="7">
        <v>0</v>
      </c>
      <c r="E15542" s="6" t="s">
        <v>12</v>
      </c>
      <c r="F15542" s="9">
        <v>496</v>
      </c>
      <c r="G15542" s="10"/>
      <c r="H15542" s="9">
        <v>1.4087741935483871</v>
      </c>
      <c r="I15542" s="6" t="s">
        <v>3132</v>
      </c>
    </row>
    <row r="15543" spans="1:9" hidden="1" x14ac:dyDescent="0.3">
      <c r="A15543" s="6" t="s">
        <v>959</v>
      </c>
      <c r="B15543" s="6" t="s">
        <v>58</v>
      </c>
      <c r="C15543" s="6" t="s">
        <v>966</v>
      </c>
      <c r="D15543" s="7">
        <v>0</v>
      </c>
      <c r="E15543" s="6" t="s">
        <v>12</v>
      </c>
      <c r="F15543" s="9">
        <v>627</v>
      </c>
      <c r="G15543" s="10"/>
      <c r="H15543" s="9">
        <v>0.42799999999999999</v>
      </c>
      <c r="I15543" s="6" t="s">
        <v>3132</v>
      </c>
    </row>
    <row r="15544" spans="1:9" hidden="1" x14ac:dyDescent="0.3">
      <c r="A15544" s="6" t="s">
        <v>959</v>
      </c>
      <c r="B15544" s="6" t="s">
        <v>29</v>
      </c>
      <c r="C15544" s="6" t="s">
        <v>972</v>
      </c>
      <c r="D15544" s="7">
        <v>0</v>
      </c>
      <c r="E15544" s="6" t="s">
        <v>12</v>
      </c>
      <c r="F15544" s="9">
        <v>48</v>
      </c>
      <c r="G15544" s="10"/>
      <c r="H15544" s="9">
        <v>0.33280802292263612</v>
      </c>
      <c r="I15544" s="6" t="s">
        <v>3132</v>
      </c>
    </row>
    <row r="15545" spans="1:9" hidden="1" x14ac:dyDescent="0.3">
      <c r="A15545" s="6" t="s">
        <v>959</v>
      </c>
      <c r="B15545" s="6" t="s">
        <v>66</v>
      </c>
      <c r="C15545" s="6" t="s">
        <v>973</v>
      </c>
      <c r="D15545" s="7">
        <v>0</v>
      </c>
      <c r="E15545" s="6" t="s">
        <v>12</v>
      </c>
      <c r="F15545" s="9">
        <v>81</v>
      </c>
      <c r="G15545" s="10"/>
      <c r="H15545" s="9">
        <v>1.39</v>
      </c>
      <c r="I15545" s="6" t="s">
        <v>3132</v>
      </c>
    </row>
    <row r="15546" spans="1:9" hidden="1" x14ac:dyDescent="0.3">
      <c r="A15546" s="6" t="s">
        <v>959</v>
      </c>
      <c r="B15546" s="6" t="s">
        <v>27</v>
      </c>
      <c r="C15546" s="6" t="s">
        <v>971</v>
      </c>
      <c r="D15546" s="7">
        <v>0</v>
      </c>
      <c r="E15546" s="6" t="s">
        <v>12</v>
      </c>
      <c r="F15546" s="9">
        <v>48</v>
      </c>
      <c r="G15546" s="10"/>
      <c r="H15546" s="9">
        <v>0.17219197707736389</v>
      </c>
      <c r="I15546" s="6" t="s">
        <v>3132</v>
      </c>
    </row>
    <row r="15547" spans="1:9" hidden="1" x14ac:dyDescent="0.3">
      <c r="A15547" s="6" t="s">
        <v>959</v>
      </c>
      <c r="B15547" s="6" t="s">
        <v>48</v>
      </c>
      <c r="C15547" s="6" t="s">
        <v>961</v>
      </c>
      <c r="D15547" s="7">
        <v>0</v>
      </c>
      <c r="E15547" s="6" t="s">
        <v>12</v>
      </c>
      <c r="F15547" s="9">
        <v>312</v>
      </c>
      <c r="G15547" s="10"/>
      <c r="H15547" s="9">
        <v>1.9701198026779421</v>
      </c>
      <c r="I15547" s="6" t="s">
        <v>3132</v>
      </c>
    </row>
    <row r="15548" spans="1:9" hidden="1" x14ac:dyDescent="0.3">
      <c r="A15548" s="6" t="s">
        <v>959</v>
      </c>
      <c r="B15548" s="6" t="s">
        <v>54</v>
      </c>
      <c r="C15548" s="6" t="s">
        <v>964</v>
      </c>
      <c r="D15548" s="7">
        <v>0</v>
      </c>
      <c r="E15548" s="6" t="s">
        <v>12</v>
      </c>
      <c r="F15548" s="9">
        <v>521</v>
      </c>
      <c r="G15548" s="10"/>
      <c r="H15548" s="9">
        <v>0.71122580645161304</v>
      </c>
      <c r="I15548" s="6" t="s">
        <v>3132</v>
      </c>
    </row>
    <row r="15549" spans="1:9" hidden="1" x14ac:dyDescent="0.3">
      <c r="A15549" s="6" t="s">
        <v>997</v>
      </c>
      <c r="B15549" s="6" t="s">
        <v>50</v>
      </c>
      <c r="C15549" s="6" t="s">
        <v>1000</v>
      </c>
      <c r="D15549" s="7">
        <v>0</v>
      </c>
      <c r="E15549" s="6" t="s">
        <v>12</v>
      </c>
      <c r="F15549" s="9">
        <v>280</v>
      </c>
      <c r="G15549" s="10"/>
      <c r="H15549" s="9">
        <v>2.5264451561248999</v>
      </c>
      <c r="I15549" s="6" t="s">
        <v>3132</v>
      </c>
    </row>
    <row r="15550" spans="1:9" hidden="1" x14ac:dyDescent="0.3">
      <c r="A15550" s="6" t="s">
        <v>997</v>
      </c>
      <c r="B15550" s="6" t="s">
        <v>56</v>
      </c>
      <c r="C15550" s="6" t="s">
        <v>1003</v>
      </c>
      <c r="D15550" s="7">
        <v>0</v>
      </c>
      <c r="E15550" s="6" t="s">
        <v>12</v>
      </c>
      <c r="F15550" s="9">
        <v>461</v>
      </c>
      <c r="G15550" s="10"/>
      <c r="H15550" s="9">
        <v>1.3533463796477501</v>
      </c>
      <c r="I15550" s="6" t="s">
        <v>3132</v>
      </c>
    </row>
    <row r="15551" spans="1:9" hidden="1" x14ac:dyDescent="0.3">
      <c r="A15551" s="6" t="s">
        <v>997</v>
      </c>
      <c r="B15551" s="6" t="s">
        <v>58</v>
      </c>
      <c r="C15551" s="6" t="s">
        <v>1004</v>
      </c>
      <c r="D15551" s="7">
        <v>0</v>
      </c>
      <c r="E15551" s="6" t="s">
        <v>12</v>
      </c>
      <c r="F15551" s="9">
        <v>585</v>
      </c>
      <c r="G15551" s="10"/>
      <c r="H15551" s="9">
        <v>0.41899999999999998</v>
      </c>
      <c r="I15551" s="6" t="s">
        <v>3132</v>
      </c>
    </row>
    <row r="15552" spans="1:9" hidden="1" x14ac:dyDescent="0.3">
      <c r="A15552" s="6" t="s">
        <v>997</v>
      </c>
      <c r="B15552" s="6" t="s">
        <v>29</v>
      </c>
      <c r="C15552" s="6" t="s">
        <v>1010</v>
      </c>
      <c r="D15552" s="7">
        <v>0</v>
      </c>
      <c r="E15552" s="6" t="s">
        <v>12</v>
      </c>
      <c r="F15552" s="9">
        <v>43</v>
      </c>
      <c r="G15552" s="10"/>
      <c r="H15552" s="9">
        <v>0.30564617314930992</v>
      </c>
      <c r="I15552" s="6" t="s">
        <v>3132</v>
      </c>
    </row>
    <row r="15553" spans="1:9" hidden="1" x14ac:dyDescent="0.3">
      <c r="A15553" s="6" t="s">
        <v>997</v>
      </c>
      <c r="B15553" s="6" t="s">
        <v>66</v>
      </c>
      <c r="C15553" s="6" t="s">
        <v>1011</v>
      </c>
      <c r="D15553" s="7">
        <v>0</v>
      </c>
      <c r="E15553" s="6" t="s">
        <v>12</v>
      </c>
      <c r="F15553" s="9">
        <v>75</v>
      </c>
      <c r="G15553" s="10"/>
      <c r="H15553" s="9">
        <v>1.39</v>
      </c>
      <c r="I15553" s="6" t="s">
        <v>3132</v>
      </c>
    </row>
    <row r="15554" spans="1:9" hidden="1" x14ac:dyDescent="0.3">
      <c r="A15554" s="6" t="s">
        <v>997</v>
      </c>
      <c r="B15554" s="6" t="s">
        <v>27</v>
      </c>
      <c r="C15554" s="6" t="s">
        <v>1009</v>
      </c>
      <c r="D15554" s="7">
        <v>0</v>
      </c>
      <c r="E15554" s="6" t="s">
        <v>12</v>
      </c>
      <c r="F15554" s="9">
        <v>43</v>
      </c>
      <c r="G15554" s="10"/>
      <c r="H15554" s="9">
        <v>0.1583538268506901</v>
      </c>
      <c r="I15554" s="6" t="s">
        <v>3132</v>
      </c>
    </row>
    <row r="15555" spans="1:9" hidden="1" x14ac:dyDescent="0.3">
      <c r="A15555" s="6" t="s">
        <v>997</v>
      </c>
      <c r="B15555" s="6" t="s">
        <v>48</v>
      </c>
      <c r="C15555" s="6" t="s">
        <v>999</v>
      </c>
      <c r="D15555" s="7">
        <v>0</v>
      </c>
      <c r="E15555" s="6" t="s">
        <v>12</v>
      </c>
      <c r="F15555" s="9">
        <v>284</v>
      </c>
      <c r="G15555" s="10"/>
      <c r="H15555" s="9">
        <v>1.7435548438751001</v>
      </c>
      <c r="I15555" s="6" t="s">
        <v>3132</v>
      </c>
    </row>
    <row r="15556" spans="1:9" hidden="1" x14ac:dyDescent="0.3">
      <c r="A15556" s="6" t="s">
        <v>997</v>
      </c>
      <c r="B15556" s="6" t="s">
        <v>54</v>
      </c>
      <c r="C15556" s="6" t="s">
        <v>1002</v>
      </c>
      <c r="D15556" s="7">
        <v>0</v>
      </c>
      <c r="E15556" s="6" t="s">
        <v>12</v>
      </c>
      <c r="F15556" s="9">
        <v>483</v>
      </c>
      <c r="G15556" s="10"/>
      <c r="H15556" s="9">
        <v>0.68665362035225042</v>
      </c>
      <c r="I15556" s="6" t="s">
        <v>3132</v>
      </c>
    </row>
    <row r="15557" spans="1:9" hidden="1" x14ac:dyDescent="0.3">
      <c r="A15557" s="6" t="s">
        <v>1169</v>
      </c>
      <c r="B15557" s="6" t="s">
        <v>50</v>
      </c>
      <c r="C15557" s="6" t="s">
        <v>1172</v>
      </c>
      <c r="D15557" s="7">
        <v>0</v>
      </c>
      <c r="E15557" s="6" t="s">
        <v>12</v>
      </c>
      <c r="F15557" s="9">
        <v>253</v>
      </c>
      <c r="G15557" s="10"/>
      <c r="H15557" s="9">
        <v>2.2375663311985359</v>
      </c>
      <c r="I15557" s="6" t="s">
        <v>3132</v>
      </c>
    </row>
    <row r="15558" spans="1:9" hidden="1" x14ac:dyDescent="0.3">
      <c r="A15558" s="6" t="s">
        <v>1169</v>
      </c>
      <c r="B15558" s="6" t="s">
        <v>56</v>
      </c>
      <c r="C15558" s="6" t="s">
        <v>1175</v>
      </c>
      <c r="D15558" s="7">
        <v>0</v>
      </c>
      <c r="E15558" s="6" t="s">
        <v>12</v>
      </c>
      <c r="F15558" s="9">
        <v>425</v>
      </c>
      <c r="G15558" s="10"/>
      <c r="H15558" s="9">
        <v>1.2932221063607929</v>
      </c>
      <c r="I15558" s="6" t="s">
        <v>3132</v>
      </c>
    </row>
    <row r="15559" spans="1:9" hidden="1" x14ac:dyDescent="0.3">
      <c r="A15559" s="6" t="s">
        <v>1169</v>
      </c>
      <c r="B15559" s="6" t="s">
        <v>66</v>
      </c>
      <c r="C15559" s="6" t="s">
        <v>1183</v>
      </c>
      <c r="D15559" s="7">
        <v>0</v>
      </c>
      <c r="E15559" s="6" t="s">
        <v>12</v>
      </c>
      <c r="F15559" s="9">
        <v>68</v>
      </c>
      <c r="G15559" s="10"/>
      <c r="H15559" s="9">
        <v>1.39</v>
      </c>
      <c r="I15559" s="6" t="s">
        <v>3132</v>
      </c>
    </row>
    <row r="15560" spans="1:9" hidden="1" x14ac:dyDescent="0.3">
      <c r="A15560" s="6" t="s">
        <v>1169</v>
      </c>
      <c r="B15560" s="6" t="s">
        <v>29</v>
      </c>
      <c r="C15560" s="6" t="s">
        <v>1182</v>
      </c>
      <c r="D15560" s="7">
        <v>0</v>
      </c>
      <c r="E15560" s="6" t="s">
        <v>12</v>
      </c>
      <c r="F15560" s="9">
        <v>39</v>
      </c>
      <c r="G15560" s="10"/>
      <c r="H15560" s="9">
        <v>0.27812974465148382</v>
      </c>
      <c r="I15560" s="6" t="s">
        <v>3132</v>
      </c>
    </row>
    <row r="15561" spans="1:9" hidden="1" x14ac:dyDescent="0.3">
      <c r="A15561" s="6" t="s">
        <v>1169</v>
      </c>
      <c r="B15561" s="6" t="s">
        <v>58</v>
      </c>
      <c r="C15561" s="6" t="s">
        <v>1176</v>
      </c>
      <c r="D15561" s="7">
        <v>0</v>
      </c>
      <c r="E15561" s="6" t="s">
        <v>12</v>
      </c>
      <c r="F15561" s="9">
        <v>544</v>
      </c>
      <c r="G15561" s="10"/>
      <c r="H15561" s="9">
        <v>0.40899999999999997</v>
      </c>
      <c r="I15561" s="6" t="s">
        <v>3132</v>
      </c>
    </row>
    <row r="15562" spans="1:9" hidden="1" x14ac:dyDescent="0.3">
      <c r="A15562" s="6" t="s">
        <v>1169</v>
      </c>
      <c r="B15562" s="6" t="s">
        <v>27</v>
      </c>
      <c r="C15562" s="6" t="s">
        <v>1181</v>
      </c>
      <c r="D15562" s="7">
        <v>0</v>
      </c>
      <c r="E15562" s="6" t="s">
        <v>12</v>
      </c>
      <c r="F15562" s="9">
        <v>39</v>
      </c>
      <c r="G15562" s="10"/>
      <c r="H15562" s="9">
        <v>0.14387025534851619</v>
      </c>
      <c r="I15562" s="6" t="s">
        <v>3132</v>
      </c>
    </row>
    <row r="15563" spans="1:9" hidden="1" x14ac:dyDescent="0.3">
      <c r="A15563" s="6" t="s">
        <v>1169</v>
      </c>
      <c r="B15563" s="6" t="s">
        <v>48</v>
      </c>
      <c r="C15563" s="6" t="s">
        <v>1171</v>
      </c>
      <c r="D15563" s="7">
        <v>0</v>
      </c>
      <c r="E15563" s="6" t="s">
        <v>12</v>
      </c>
      <c r="F15563" s="9">
        <v>257</v>
      </c>
      <c r="G15563" s="10"/>
      <c r="H15563" s="9">
        <v>1.5424336688014639</v>
      </c>
      <c r="I15563" s="6" t="s">
        <v>3132</v>
      </c>
    </row>
    <row r="15564" spans="1:9" hidden="1" x14ac:dyDescent="0.3">
      <c r="A15564" s="6" t="s">
        <v>1169</v>
      </c>
      <c r="B15564" s="6" t="s">
        <v>54</v>
      </c>
      <c r="C15564" s="6" t="s">
        <v>1174</v>
      </c>
      <c r="D15564" s="7">
        <v>0</v>
      </c>
      <c r="E15564" s="6" t="s">
        <v>12</v>
      </c>
      <c r="F15564" s="9">
        <v>445</v>
      </c>
      <c r="G15564" s="10"/>
      <c r="H15564" s="9">
        <v>0.65677789363920747</v>
      </c>
      <c r="I15564" s="6" t="s">
        <v>3132</v>
      </c>
    </row>
    <row r="15565" spans="1:9" hidden="1" x14ac:dyDescent="0.3">
      <c r="A15565" s="6" t="s">
        <v>668</v>
      </c>
      <c r="B15565" s="6" t="s">
        <v>50</v>
      </c>
      <c r="C15565" s="6" t="s">
        <v>671</v>
      </c>
      <c r="D15565" s="7">
        <v>0</v>
      </c>
      <c r="E15565" s="6" t="s">
        <v>12</v>
      </c>
      <c r="F15565" s="9">
        <v>228</v>
      </c>
      <c r="G15565" s="10"/>
      <c r="H15565" s="9">
        <v>1.964042105263158</v>
      </c>
      <c r="I15565" s="6" t="s">
        <v>3132</v>
      </c>
    </row>
    <row r="15566" spans="1:9" hidden="1" x14ac:dyDescent="0.3">
      <c r="A15566" s="6" t="s">
        <v>668</v>
      </c>
      <c r="B15566" s="6" t="s">
        <v>56</v>
      </c>
      <c r="C15566" s="6" t="s">
        <v>674</v>
      </c>
      <c r="D15566" s="7">
        <v>0</v>
      </c>
      <c r="E15566" s="6" t="s">
        <v>12</v>
      </c>
      <c r="F15566" s="9">
        <v>393</v>
      </c>
      <c r="G15566" s="10"/>
      <c r="H15566" s="9">
        <v>1.2330254041570441</v>
      </c>
      <c r="I15566" s="6" t="s">
        <v>3132</v>
      </c>
    </row>
    <row r="15567" spans="1:9" hidden="1" x14ac:dyDescent="0.3">
      <c r="A15567" s="6" t="s">
        <v>668</v>
      </c>
      <c r="B15567" s="6" t="s">
        <v>58</v>
      </c>
      <c r="C15567" s="6" t="s">
        <v>675</v>
      </c>
      <c r="D15567" s="7">
        <v>0</v>
      </c>
      <c r="E15567" s="6" t="s">
        <v>12</v>
      </c>
      <c r="F15567" s="9">
        <v>505</v>
      </c>
      <c r="G15567" s="10"/>
      <c r="H15567" s="9">
        <v>0.39600000000000002</v>
      </c>
      <c r="I15567" s="6" t="s">
        <v>3132</v>
      </c>
    </row>
    <row r="15568" spans="1:9" hidden="1" x14ac:dyDescent="0.3">
      <c r="A15568" s="6" t="s">
        <v>668</v>
      </c>
      <c r="B15568" s="6" t="s">
        <v>29</v>
      </c>
      <c r="C15568" s="6" t="s">
        <v>681</v>
      </c>
      <c r="D15568" s="7">
        <v>0</v>
      </c>
      <c r="E15568" s="6" t="s">
        <v>12</v>
      </c>
      <c r="F15568" s="9">
        <v>35</v>
      </c>
      <c r="G15568" s="10"/>
      <c r="H15568" s="9">
        <v>0.2596475095785441</v>
      </c>
      <c r="I15568" s="6" t="s">
        <v>3132</v>
      </c>
    </row>
    <row r="15569" spans="1:9" hidden="1" x14ac:dyDescent="0.3">
      <c r="A15569" s="6" t="s">
        <v>668</v>
      </c>
      <c r="B15569" s="6" t="s">
        <v>66</v>
      </c>
      <c r="C15569" s="6" t="s">
        <v>682</v>
      </c>
      <c r="D15569" s="7">
        <v>0</v>
      </c>
      <c r="E15569" s="6" t="s">
        <v>12</v>
      </c>
      <c r="F15569" s="9">
        <v>62</v>
      </c>
      <c r="G15569" s="10"/>
      <c r="H15569" s="9">
        <v>1.4</v>
      </c>
      <c r="I15569" s="6" t="s">
        <v>3132</v>
      </c>
    </row>
    <row r="15570" spans="1:9" hidden="1" x14ac:dyDescent="0.3">
      <c r="A15570" s="6" t="s">
        <v>668</v>
      </c>
      <c r="B15570" s="6" t="s">
        <v>27</v>
      </c>
      <c r="C15570" s="6" t="s">
        <v>680</v>
      </c>
      <c r="D15570" s="7">
        <v>0</v>
      </c>
      <c r="E15570" s="6" t="s">
        <v>12</v>
      </c>
      <c r="F15570" s="9">
        <v>35</v>
      </c>
      <c r="G15570" s="10"/>
      <c r="H15570" s="9">
        <v>0.134352490421456</v>
      </c>
      <c r="I15570" s="6" t="s">
        <v>3132</v>
      </c>
    </row>
    <row r="15571" spans="1:9" hidden="1" x14ac:dyDescent="0.3">
      <c r="A15571" s="6" t="s">
        <v>668</v>
      </c>
      <c r="B15571" s="6" t="s">
        <v>48</v>
      </c>
      <c r="C15571" s="6" t="s">
        <v>670</v>
      </c>
      <c r="D15571" s="7">
        <v>0</v>
      </c>
      <c r="E15571" s="6" t="s">
        <v>12</v>
      </c>
      <c r="F15571" s="9">
        <v>231</v>
      </c>
      <c r="G15571" s="10"/>
      <c r="H15571" s="9">
        <v>1.355957894736842</v>
      </c>
      <c r="I15571" s="6" t="s">
        <v>3132</v>
      </c>
    </row>
    <row r="15572" spans="1:9" hidden="1" x14ac:dyDescent="0.3">
      <c r="A15572" s="6" t="s">
        <v>668</v>
      </c>
      <c r="B15572" s="6" t="s">
        <v>54</v>
      </c>
      <c r="C15572" s="6" t="s">
        <v>673</v>
      </c>
      <c r="D15572" s="7">
        <v>0</v>
      </c>
      <c r="E15572" s="6" t="s">
        <v>12</v>
      </c>
      <c r="F15572" s="9">
        <v>410</v>
      </c>
      <c r="G15572" s="10"/>
      <c r="H15572" s="9">
        <v>0.66697459584295604</v>
      </c>
      <c r="I15572" s="6" t="s">
        <v>3132</v>
      </c>
    </row>
    <row r="15573" spans="1:9" hidden="1" x14ac:dyDescent="0.3">
      <c r="A15573" s="6" t="s">
        <v>699</v>
      </c>
      <c r="B15573" s="6" t="s">
        <v>50</v>
      </c>
      <c r="C15573" s="6" t="s">
        <v>702</v>
      </c>
      <c r="D15573" s="7">
        <v>0</v>
      </c>
      <c r="E15573" s="6" t="s">
        <v>12</v>
      </c>
      <c r="F15573" s="9">
        <v>202</v>
      </c>
      <c r="G15573" s="10"/>
      <c r="H15573" s="9">
        <v>1.728526187576126</v>
      </c>
      <c r="I15573" s="6" t="s">
        <v>3132</v>
      </c>
    </row>
    <row r="15574" spans="1:9" hidden="1" x14ac:dyDescent="0.3">
      <c r="A15574" s="6" t="s">
        <v>699</v>
      </c>
      <c r="B15574" s="6" t="s">
        <v>56</v>
      </c>
      <c r="C15574" s="6" t="s">
        <v>705</v>
      </c>
      <c r="D15574" s="7">
        <v>0</v>
      </c>
      <c r="E15574" s="6" t="s">
        <v>12</v>
      </c>
      <c r="F15574" s="9">
        <v>363</v>
      </c>
      <c r="G15574" s="10"/>
      <c r="H15574" s="9">
        <v>1.737622461170848</v>
      </c>
      <c r="I15574" s="6" t="s">
        <v>3132</v>
      </c>
    </row>
    <row r="15575" spans="1:9" hidden="1" x14ac:dyDescent="0.3">
      <c r="A15575" s="6" t="s">
        <v>699</v>
      </c>
      <c r="B15575" s="6" t="s">
        <v>58</v>
      </c>
      <c r="C15575" s="6" t="s">
        <v>706</v>
      </c>
      <c r="D15575" s="7">
        <v>0</v>
      </c>
      <c r="E15575" s="6" t="s">
        <v>12</v>
      </c>
      <c r="F15575" s="9">
        <v>469</v>
      </c>
      <c r="G15575" s="10"/>
      <c r="H15575" s="9">
        <v>0.39300000000000002</v>
      </c>
      <c r="I15575" s="6" t="s">
        <v>3132</v>
      </c>
    </row>
    <row r="15576" spans="1:9" hidden="1" x14ac:dyDescent="0.3">
      <c r="A15576" s="6" t="s">
        <v>699</v>
      </c>
      <c r="B15576" s="6" t="s">
        <v>29</v>
      </c>
      <c r="C15576" s="6" t="s">
        <v>712</v>
      </c>
      <c r="D15576" s="7">
        <v>0</v>
      </c>
      <c r="E15576" s="6" t="s">
        <v>12</v>
      </c>
      <c r="F15576" s="9">
        <v>34</v>
      </c>
      <c r="G15576" s="10"/>
      <c r="H15576" s="9">
        <v>0.25083862660944212</v>
      </c>
      <c r="I15576" s="6" t="s">
        <v>3132</v>
      </c>
    </row>
    <row r="15577" spans="1:9" hidden="1" x14ac:dyDescent="0.3">
      <c r="A15577" s="6" t="s">
        <v>699</v>
      </c>
      <c r="B15577" s="6" t="s">
        <v>66</v>
      </c>
      <c r="C15577" s="6" t="s">
        <v>713</v>
      </c>
      <c r="D15577" s="7">
        <v>0</v>
      </c>
      <c r="E15577" s="6" t="s">
        <v>12</v>
      </c>
      <c r="F15577" s="9">
        <v>58</v>
      </c>
      <c r="G15577" s="10"/>
      <c r="H15577" s="9">
        <v>0.126</v>
      </c>
      <c r="I15577" s="6" t="s">
        <v>3132</v>
      </c>
    </row>
    <row r="15578" spans="1:9" hidden="1" x14ac:dyDescent="0.3">
      <c r="A15578" s="6" t="s">
        <v>699</v>
      </c>
      <c r="B15578" s="6" t="s">
        <v>27</v>
      </c>
      <c r="C15578" s="6" t="s">
        <v>711</v>
      </c>
      <c r="D15578" s="7">
        <v>0</v>
      </c>
      <c r="E15578" s="6" t="s">
        <v>12</v>
      </c>
      <c r="F15578" s="9">
        <v>34</v>
      </c>
      <c r="G15578" s="10"/>
      <c r="H15578" s="9">
        <v>0.13016137339055789</v>
      </c>
      <c r="I15578" s="6" t="s">
        <v>3132</v>
      </c>
    </row>
    <row r="15579" spans="1:9" hidden="1" x14ac:dyDescent="0.3">
      <c r="A15579" s="6" t="s">
        <v>699</v>
      </c>
      <c r="B15579" s="6" t="s">
        <v>48</v>
      </c>
      <c r="C15579" s="6" t="s">
        <v>701</v>
      </c>
      <c r="D15579" s="7">
        <v>0</v>
      </c>
      <c r="E15579" s="6" t="s">
        <v>12</v>
      </c>
      <c r="F15579" s="9">
        <v>205</v>
      </c>
      <c r="G15579" s="10"/>
      <c r="H15579" s="9">
        <v>1.1914738124238731</v>
      </c>
      <c r="I15579" s="6" t="s">
        <v>3132</v>
      </c>
    </row>
    <row r="15580" spans="1:9" hidden="1" x14ac:dyDescent="0.3">
      <c r="A15580" s="6" t="s">
        <v>699</v>
      </c>
      <c r="B15580" s="6" t="s">
        <v>54</v>
      </c>
      <c r="C15580" s="6" t="s">
        <v>704</v>
      </c>
      <c r="D15580" s="7">
        <v>0</v>
      </c>
      <c r="E15580" s="6" t="s">
        <v>12</v>
      </c>
      <c r="F15580" s="9">
        <v>379</v>
      </c>
      <c r="G15580" s="10"/>
      <c r="H15580" s="9">
        <v>0.89237753882915172</v>
      </c>
      <c r="I15580" s="6" t="s">
        <v>3132</v>
      </c>
    </row>
    <row r="15581" spans="1:9" hidden="1" x14ac:dyDescent="0.3">
      <c r="A15581" s="6" t="s">
        <v>1384</v>
      </c>
      <c r="B15581" s="6" t="s">
        <v>50</v>
      </c>
      <c r="C15581" s="6" t="s">
        <v>1387</v>
      </c>
      <c r="D15581" s="7">
        <v>0</v>
      </c>
      <c r="E15581" s="6" t="s">
        <v>12</v>
      </c>
      <c r="F15581" s="9">
        <v>179</v>
      </c>
      <c r="G15581" s="10"/>
      <c r="H15581" s="9">
        <v>1.5282102272727269</v>
      </c>
      <c r="I15581" s="6" t="s">
        <v>3132</v>
      </c>
    </row>
    <row r="15582" spans="1:9" hidden="1" x14ac:dyDescent="0.3">
      <c r="A15582" s="6" t="s">
        <v>1384</v>
      </c>
      <c r="B15582" s="6" t="s">
        <v>56</v>
      </c>
      <c r="C15582" s="6" t="s">
        <v>1390</v>
      </c>
      <c r="D15582" s="7">
        <v>0</v>
      </c>
      <c r="E15582" s="6" t="s">
        <v>12</v>
      </c>
      <c r="F15582" s="9">
        <v>331</v>
      </c>
      <c r="G15582" s="10"/>
      <c r="H15582" s="9">
        <v>1.724344473007712</v>
      </c>
      <c r="I15582" s="6" t="s">
        <v>3132</v>
      </c>
    </row>
    <row r="15583" spans="1:9" hidden="1" x14ac:dyDescent="0.3">
      <c r="A15583" s="6" t="s">
        <v>1384</v>
      </c>
      <c r="B15583" s="6" t="s">
        <v>58</v>
      </c>
      <c r="C15583" s="6" t="s">
        <v>1391</v>
      </c>
      <c r="D15583" s="7">
        <v>0</v>
      </c>
      <c r="E15583" s="6" t="s">
        <v>12</v>
      </c>
      <c r="F15583" s="9">
        <v>431</v>
      </c>
      <c r="G15583" s="10"/>
      <c r="H15583" s="9">
        <v>0.69599999999999995</v>
      </c>
      <c r="I15583" s="6" t="s">
        <v>3132</v>
      </c>
    </row>
    <row r="15584" spans="1:9" hidden="1" x14ac:dyDescent="0.3">
      <c r="A15584" s="6" t="s">
        <v>1384</v>
      </c>
      <c r="B15584" s="6" t="s">
        <v>29</v>
      </c>
      <c r="C15584" s="6" t="s">
        <v>1397</v>
      </c>
      <c r="D15584" s="7">
        <v>0</v>
      </c>
      <c r="E15584" s="6" t="s">
        <v>12</v>
      </c>
      <c r="F15584" s="9">
        <v>29</v>
      </c>
      <c r="G15584" s="10"/>
      <c r="H15584" s="9">
        <v>0.18575334608030589</v>
      </c>
      <c r="I15584" s="6" t="s">
        <v>3132</v>
      </c>
    </row>
    <row r="15585" spans="1:9" hidden="1" x14ac:dyDescent="0.3">
      <c r="A15585" s="6" t="s">
        <v>1384</v>
      </c>
      <c r="B15585" s="6" t="s">
        <v>66</v>
      </c>
      <c r="C15585" s="6" t="s">
        <v>1398</v>
      </c>
      <c r="D15585" s="7">
        <v>0</v>
      </c>
      <c r="E15585" s="6" t="s">
        <v>12</v>
      </c>
      <c r="F15585" s="9">
        <v>52</v>
      </c>
      <c r="G15585" s="10"/>
      <c r="H15585" s="9">
        <v>6.3E-2</v>
      </c>
      <c r="I15585" s="6" t="s">
        <v>3132</v>
      </c>
    </row>
    <row r="15586" spans="1:9" hidden="1" x14ac:dyDescent="0.3">
      <c r="A15586" s="6" t="s">
        <v>1384</v>
      </c>
      <c r="B15586" s="6" t="s">
        <v>27</v>
      </c>
      <c r="C15586" s="6" t="s">
        <v>1396</v>
      </c>
      <c r="D15586" s="7">
        <v>0</v>
      </c>
      <c r="E15586" s="6" t="s">
        <v>12</v>
      </c>
      <c r="F15586" s="9">
        <v>29</v>
      </c>
      <c r="G15586" s="10"/>
      <c r="H15586" s="9">
        <v>9.6246653919694058E-2</v>
      </c>
      <c r="I15586" s="6" t="s">
        <v>3132</v>
      </c>
    </row>
    <row r="15587" spans="1:9" hidden="1" x14ac:dyDescent="0.3">
      <c r="A15587" s="6" t="s">
        <v>1384</v>
      </c>
      <c r="B15587" s="6" t="s">
        <v>48</v>
      </c>
      <c r="C15587" s="6" t="s">
        <v>1386</v>
      </c>
      <c r="D15587" s="7">
        <v>0</v>
      </c>
      <c r="E15587" s="6" t="s">
        <v>12</v>
      </c>
      <c r="F15587" s="9">
        <v>181</v>
      </c>
      <c r="G15587" s="10"/>
      <c r="H15587" s="9">
        <v>1.0517897727272729</v>
      </c>
      <c r="I15587" s="6" t="s">
        <v>3132</v>
      </c>
    </row>
    <row r="15588" spans="1:9" hidden="1" x14ac:dyDescent="0.3">
      <c r="A15588" s="6" t="s">
        <v>1384</v>
      </c>
      <c r="B15588" s="6" t="s">
        <v>54</v>
      </c>
      <c r="C15588" s="6" t="s">
        <v>1389</v>
      </c>
      <c r="D15588" s="7">
        <v>0</v>
      </c>
      <c r="E15588" s="6" t="s">
        <v>12</v>
      </c>
      <c r="F15588" s="9">
        <v>345</v>
      </c>
      <c r="G15588" s="10"/>
      <c r="H15588" s="9">
        <v>0.88565552699228789</v>
      </c>
      <c r="I15588" s="6" t="s">
        <v>3132</v>
      </c>
    </row>
    <row r="15589" spans="1:9" hidden="1" x14ac:dyDescent="0.3">
      <c r="A15589" s="6" t="s">
        <v>1339</v>
      </c>
      <c r="B15589" s="6" t="s">
        <v>50</v>
      </c>
      <c r="C15589" s="6" t="s">
        <v>1342</v>
      </c>
      <c r="D15589" s="7">
        <v>0</v>
      </c>
      <c r="E15589" s="6" t="s">
        <v>12</v>
      </c>
      <c r="F15589" s="9">
        <v>156</v>
      </c>
      <c r="G15589" s="10"/>
      <c r="H15589" s="9">
        <v>1.2905016722408029</v>
      </c>
      <c r="I15589" s="6" t="s">
        <v>3132</v>
      </c>
    </row>
    <row r="15590" spans="1:9" hidden="1" x14ac:dyDescent="0.3">
      <c r="A15590" s="6" t="s">
        <v>1339</v>
      </c>
      <c r="B15590" s="6" t="s">
        <v>56</v>
      </c>
      <c r="C15590" s="6" t="s">
        <v>1345</v>
      </c>
      <c r="D15590" s="7">
        <v>0</v>
      </c>
      <c r="E15590" s="6" t="s">
        <v>12</v>
      </c>
      <c r="F15590" s="9">
        <v>301</v>
      </c>
      <c r="G15590" s="10"/>
      <c r="H15590" s="9">
        <v>1.149513212795549</v>
      </c>
      <c r="I15590" s="6" t="s">
        <v>3132</v>
      </c>
    </row>
    <row r="15591" spans="1:9" hidden="1" x14ac:dyDescent="0.3">
      <c r="A15591" s="6" t="s">
        <v>1339</v>
      </c>
      <c r="B15591" s="6" t="s">
        <v>58</v>
      </c>
      <c r="C15591" s="6" t="s">
        <v>1346</v>
      </c>
      <c r="D15591" s="7">
        <v>0</v>
      </c>
      <c r="E15591" s="6" t="s">
        <v>12</v>
      </c>
      <c r="F15591" s="9">
        <v>395</v>
      </c>
      <c r="G15591" s="10"/>
      <c r="H15591" s="9">
        <v>0.28999999999999998</v>
      </c>
      <c r="I15591" s="6" t="s">
        <v>3132</v>
      </c>
    </row>
    <row r="15592" spans="1:9" hidden="1" x14ac:dyDescent="0.3">
      <c r="A15592" s="6" t="s">
        <v>1339</v>
      </c>
      <c r="B15592" s="6" t="s">
        <v>29</v>
      </c>
      <c r="C15592" s="6" t="s">
        <v>1352</v>
      </c>
      <c r="D15592" s="7">
        <v>0</v>
      </c>
      <c r="E15592" s="6" t="s">
        <v>12</v>
      </c>
      <c r="F15592" s="9">
        <v>26</v>
      </c>
      <c r="G15592" s="10"/>
      <c r="H15592" s="9">
        <v>9.2812087912087907E-2</v>
      </c>
      <c r="I15592" s="6" t="s">
        <v>3132</v>
      </c>
    </row>
    <row r="15593" spans="1:9" hidden="1" x14ac:dyDescent="0.3">
      <c r="A15593" s="6" t="s">
        <v>1339</v>
      </c>
      <c r="B15593" s="6" t="s">
        <v>66</v>
      </c>
      <c r="C15593" s="6" t="s">
        <v>1353</v>
      </c>
      <c r="D15593" s="7">
        <v>0</v>
      </c>
      <c r="E15593" s="6" t="s">
        <v>12</v>
      </c>
      <c r="F15593" s="9">
        <v>46</v>
      </c>
      <c r="G15593" s="10"/>
      <c r="H15593" s="9">
        <v>9.8000000000000004E-2</v>
      </c>
      <c r="I15593" s="6" t="s">
        <v>3132</v>
      </c>
    </row>
    <row r="15594" spans="1:9" hidden="1" x14ac:dyDescent="0.3">
      <c r="A15594" s="6" t="s">
        <v>1339</v>
      </c>
      <c r="B15594" s="6" t="s">
        <v>27</v>
      </c>
      <c r="C15594" s="6" t="s">
        <v>1351</v>
      </c>
      <c r="D15594" s="7">
        <v>0</v>
      </c>
      <c r="E15594" s="6" t="s">
        <v>12</v>
      </c>
      <c r="F15594" s="9">
        <v>26</v>
      </c>
      <c r="G15594" s="10"/>
      <c r="H15594" s="9">
        <v>4.8187912087912087E-2</v>
      </c>
      <c r="I15594" s="6" t="s">
        <v>3132</v>
      </c>
    </row>
    <row r="15595" spans="1:9" hidden="1" x14ac:dyDescent="0.3">
      <c r="A15595" s="6" t="s">
        <v>1339</v>
      </c>
      <c r="B15595" s="6" t="s">
        <v>48</v>
      </c>
      <c r="C15595" s="6" t="s">
        <v>1341</v>
      </c>
      <c r="D15595" s="7">
        <v>0</v>
      </c>
      <c r="E15595" s="6" t="s">
        <v>12</v>
      </c>
      <c r="F15595" s="9">
        <v>158</v>
      </c>
      <c r="G15595" s="10"/>
      <c r="H15595" s="9">
        <v>0.88949832775919724</v>
      </c>
      <c r="I15595" s="6" t="s">
        <v>3132</v>
      </c>
    </row>
    <row r="15596" spans="1:9" hidden="1" x14ac:dyDescent="0.3">
      <c r="A15596" s="6" t="s">
        <v>1339</v>
      </c>
      <c r="B15596" s="6" t="s">
        <v>54</v>
      </c>
      <c r="C15596" s="6" t="s">
        <v>1344</v>
      </c>
      <c r="D15596" s="7">
        <v>0</v>
      </c>
      <c r="E15596" s="6" t="s">
        <v>12</v>
      </c>
      <c r="F15596" s="9">
        <v>313</v>
      </c>
      <c r="G15596" s="10"/>
      <c r="H15596" s="9">
        <v>0.59048678720445058</v>
      </c>
      <c r="I15596" s="6" t="s">
        <v>3132</v>
      </c>
    </row>
    <row r="15597" spans="1:9" hidden="1" x14ac:dyDescent="0.3">
      <c r="A15597" s="6" t="s">
        <v>1118</v>
      </c>
      <c r="B15597" s="6" t="s">
        <v>50</v>
      </c>
      <c r="C15597" s="6" t="s">
        <v>1121</v>
      </c>
      <c r="D15597" s="7">
        <v>0</v>
      </c>
      <c r="E15597" s="6" t="s">
        <v>12</v>
      </c>
      <c r="F15597" s="9">
        <v>134</v>
      </c>
      <c r="G15597" s="10"/>
      <c r="H15597" s="9">
        <v>1.0894257425742579</v>
      </c>
      <c r="I15597" s="6" t="s">
        <v>3132</v>
      </c>
    </row>
    <row r="15598" spans="1:9" hidden="1" x14ac:dyDescent="0.3">
      <c r="A15598" s="6" t="s">
        <v>1118</v>
      </c>
      <c r="B15598" s="6" t="s">
        <v>56</v>
      </c>
      <c r="C15598" s="6" t="s">
        <v>1124</v>
      </c>
      <c r="D15598" s="7">
        <v>0</v>
      </c>
      <c r="E15598" s="6" t="s">
        <v>12</v>
      </c>
      <c r="F15598" s="9">
        <v>269</v>
      </c>
      <c r="G15598" s="10"/>
      <c r="H15598" s="9">
        <v>1.049592145015106</v>
      </c>
      <c r="I15598" s="6" t="s">
        <v>3132</v>
      </c>
    </row>
    <row r="15599" spans="1:9" hidden="1" x14ac:dyDescent="0.3">
      <c r="A15599" s="6" t="s">
        <v>1118</v>
      </c>
      <c r="B15599" s="6" t="s">
        <v>58</v>
      </c>
      <c r="C15599" s="6" t="s">
        <v>1125</v>
      </c>
      <c r="D15599" s="7">
        <v>0</v>
      </c>
      <c r="E15599" s="6" t="s">
        <v>12</v>
      </c>
      <c r="F15599" s="9">
        <v>358</v>
      </c>
      <c r="G15599" s="10"/>
      <c r="H15599" s="9">
        <v>0.39200000000000002</v>
      </c>
      <c r="I15599" s="6" t="s">
        <v>3132</v>
      </c>
    </row>
    <row r="15600" spans="1:9" hidden="1" x14ac:dyDescent="0.3">
      <c r="A15600" s="6" t="s">
        <v>1118</v>
      </c>
      <c r="B15600" s="6" t="s">
        <v>29</v>
      </c>
      <c r="C15600" s="6" t="s">
        <v>1128</v>
      </c>
      <c r="D15600" s="7">
        <v>0</v>
      </c>
      <c r="E15600" s="6" t="s">
        <v>12</v>
      </c>
      <c r="F15600" s="9">
        <v>20</v>
      </c>
      <c r="G15600" s="10"/>
      <c r="H15600" s="9">
        <v>9.344516129032257E-2</v>
      </c>
      <c r="I15600" s="6" t="s">
        <v>3132</v>
      </c>
    </row>
    <row r="15601" spans="1:9" hidden="1" x14ac:dyDescent="0.3">
      <c r="A15601" s="6" t="s">
        <v>1118</v>
      </c>
      <c r="B15601" s="6" t="s">
        <v>66</v>
      </c>
      <c r="C15601" s="6" t="s">
        <v>1129</v>
      </c>
      <c r="D15601" s="7">
        <v>0</v>
      </c>
      <c r="E15601" s="6" t="s">
        <v>12</v>
      </c>
      <c r="F15601" s="9">
        <v>38</v>
      </c>
      <c r="G15601" s="10"/>
      <c r="H15601" s="9">
        <v>1.41</v>
      </c>
      <c r="I15601" s="6" t="s">
        <v>3132</v>
      </c>
    </row>
    <row r="15602" spans="1:9" hidden="1" x14ac:dyDescent="0.3">
      <c r="A15602" s="6" t="s">
        <v>1118</v>
      </c>
      <c r="B15602" s="6" t="s">
        <v>27</v>
      </c>
      <c r="C15602" s="6" t="s">
        <v>1127</v>
      </c>
      <c r="D15602" s="7">
        <v>0</v>
      </c>
      <c r="E15602" s="6" t="s">
        <v>12</v>
      </c>
      <c r="F15602" s="9">
        <v>20</v>
      </c>
      <c r="G15602" s="10"/>
      <c r="H15602" s="9">
        <v>4.855483870967741E-2</v>
      </c>
      <c r="I15602" s="6" t="s">
        <v>3132</v>
      </c>
    </row>
    <row r="15603" spans="1:9" hidden="1" x14ac:dyDescent="0.3">
      <c r="A15603" s="6" t="s">
        <v>1118</v>
      </c>
      <c r="B15603" s="6" t="s">
        <v>48</v>
      </c>
      <c r="C15603" s="6" t="s">
        <v>1120</v>
      </c>
      <c r="D15603" s="7">
        <v>0</v>
      </c>
      <c r="E15603" s="6" t="s">
        <v>12</v>
      </c>
      <c r="F15603" s="9">
        <v>136</v>
      </c>
      <c r="G15603" s="10"/>
      <c r="H15603" s="9">
        <v>0.75057425742574269</v>
      </c>
      <c r="I15603" s="6" t="s">
        <v>3132</v>
      </c>
    </row>
    <row r="15604" spans="1:9" hidden="1" x14ac:dyDescent="0.3">
      <c r="A15604" s="6" t="s">
        <v>1118</v>
      </c>
      <c r="B15604" s="6" t="s">
        <v>54</v>
      </c>
      <c r="C15604" s="6" t="s">
        <v>1123</v>
      </c>
      <c r="D15604" s="7">
        <v>0</v>
      </c>
      <c r="E15604" s="6" t="s">
        <v>12</v>
      </c>
      <c r="F15604" s="9">
        <v>280</v>
      </c>
      <c r="G15604" s="10"/>
      <c r="H15604" s="9">
        <v>0.5404078549848943</v>
      </c>
      <c r="I15604" s="6" t="s">
        <v>3132</v>
      </c>
    </row>
    <row r="15605" spans="1:9" hidden="1" x14ac:dyDescent="0.3">
      <c r="A15605" s="6" t="s">
        <v>927</v>
      </c>
      <c r="B15605" s="6" t="s">
        <v>50</v>
      </c>
      <c r="C15605" s="6" t="s">
        <v>930</v>
      </c>
      <c r="D15605" s="7">
        <v>0</v>
      </c>
      <c r="E15605" s="6" t="s">
        <v>12</v>
      </c>
      <c r="F15605" s="9">
        <v>112</v>
      </c>
      <c r="G15605" s="10"/>
      <c r="H15605" s="9">
        <v>0.91083135391924008</v>
      </c>
      <c r="I15605" s="6" t="s">
        <v>3132</v>
      </c>
    </row>
    <row r="15606" spans="1:9" hidden="1" x14ac:dyDescent="0.3">
      <c r="A15606" s="6" t="s">
        <v>927</v>
      </c>
      <c r="B15606" s="6" t="s">
        <v>56</v>
      </c>
      <c r="C15606" s="6" t="s">
        <v>933</v>
      </c>
      <c r="D15606" s="7">
        <v>0</v>
      </c>
      <c r="E15606" s="6" t="s">
        <v>12</v>
      </c>
      <c r="F15606" s="9">
        <v>239</v>
      </c>
      <c r="G15606" s="10"/>
      <c r="H15606" s="9">
        <v>1.0016474464579901</v>
      </c>
      <c r="I15606" s="6" t="s">
        <v>3132</v>
      </c>
    </row>
    <row r="15607" spans="1:9" hidden="1" x14ac:dyDescent="0.3">
      <c r="A15607" s="6" t="s">
        <v>927</v>
      </c>
      <c r="B15607" s="6" t="s">
        <v>58</v>
      </c>
      <c r="C15607" s="6" t="s">
        <v>934</v>
      </c>
      <c r="D15607" s="7">
        <v>0</v>
      </c>
      <c r="E15607" s="6" t="s">
        <v>12</v>
      </c>
      <c r="F15607" s="9">
        <v>322</v>
      </c>
      <c r="G15607" s="10"/>
      <c r="H15607" s="9">
        <v>0.38700000000000001</v>
      </c>
      <c r="I15607" s="6" t="s">
        <v>3132</v>
      </c>
    </row>
    <row r="15608" spans="1:9" hidden="1" x14ac:dyDescent="0.3">
      <c r="A15608" s="6" t="s">
        <v>927</v>
      </c>
      <c r="B15608" s="6" t="s">
        <v>48</v>
      </c>
      <c r="C15608" s="6" t="s">
        <v>929</v>
      </c>
      <c r="D15608" s="7">
        <v>0</v>
      </c>
      <c r="E15608" s="6" t="s">
        <v>12</v>
      </c>
      <c r="F15608" s="9">
        <v>113</v>
      </c>
      <c r="G15608" s="10"/>
      <c r="H15608" s="9">
        <v>0.62916864608076006</v>
      </c>
      <c r="I15608" s="6" t="s">
        <v>3132</v>
      </c>
    </row>
    <row r="15609" spans="1:9" hidden="1" x14ac:dyDescent="0.3">
      <c r="A15609" s="6" t="s">
        <v>927</v>
      </c>
      <c r="B15609" s="6" t="s">
        <v>54</v>
      </c>
      <c r="C15609" s="6" t="s">
        <v>932</v>
      </c>
      <c r="D15609" s="7">
        <v>0</v>
      </c>
      <c r="E15609" s="6" t="s">
        <v>12</v>
      </c>
      <c r="F15609" s="9">
        <v>248</v>
      </c>
      <c r="G15609" s="10"/>
      <c r="H15609" s="9">
        <v>0.51835255354200982</v>
      </c>
      <c r="I15609" s="6" t="s">
        <v>3132</v>
      </c>
    </row>
    <row r="15610" spans="1:9" hidden="1" x14ac:dyDescent="0.3">
      <c r="A15610" s="6" t="s">
        <v>603</v>
      </c>
      <c r="B15610" s="6" t="s">
        <v>56</v>
      </c>
      <c r="C15610" s="6" t="s">
        <v>609</v>
      </c>
      <c r="D15610" s="7">
        <v>0</v>
      </c>
      <c r="E15610" s="6" t="s">
        <v>12</v>
      </c>
      <c r="F15610" s="9">
        <v>214</v>
      </c>
      <c r="G15610" s="10"/>
      <c r="H15610" s="9">
        <v>0.96191335740072192</v>
      </c>
      <c r="I15610" s="6" t="s">
        <v>3132</v>
      </c>
    </row>
    <row r="15611" spans="1:9" hidden="1" x14ac:dyDescent="0.3">
      <c r="A15611" s="6" t="s">
        <v>603</v>
      </c>
      <c r="B15611" s="6" t="s">
        <v>50</v>
      </c>
      <c r="C15611" s="6" t="s">
        <v>606</v>
      </c>
      <c r="D15611" s="7">
        <v>0</v>
      </c>
      <c r="E15611" s="6" t="s">
        <v>12</v>
      </c>
      <c r="F15611" s="9">
        <v>85</v>
      </c>
      <c r="G15611" s="10"/>
      <c r="H15611" s="9">
        <v>0.76362068965517238</v>
      </c>
      <c r="I15611" s="6" t="s">
        <v>3132</v>
      </c>
    </row>
    <row r="15612" spans="1:9" hidden="1" x14ac:dyDescent="0.3">
      <c r="A15612" s="6" t="s">
        <v>603</v>
      </c>
      <c r="B15612" s="6" t="s">
        <v>58</v>
      </c>
      <c r="C15612" s="6" t="s">
        <v>610</v>
      </c>
      <c r="D15612" s="7">
        <v>0</v>
      </c>
      <c r="E15612" s="6" t="s">
        <v>12</v>
      </c>
      <c r="F15612" s="9">
        <v>289</v>
      </c>
      <c r="G15612" s="10"/>
      <c r="H15612" s="9">
        <v>0.36799999999999999</v>
      </c>
      <c r="I15612" s="6" t="s">
        <v>3132</v>
      </c>
    </row>
    <row r="15613" spans="1:9" hidden="1" x14ac:dyDescent="0.3">
      <c r="A15613" s="6" t="s">
        <v>603</v>
      </c>
      <c r="B15613" s="6" t="s">
        <v>48</v>
      </c>
      <c r="C15613" s="6" t="s">
        <v>605</v>
      </c>
      <c r="D15613" s="7">
        <v>0</v>
      </c>
      <c r="E15613" s="6" t="s">
        <v>12</v>
      </c>
      <c r="F15613" s="9">
        <v>86</v>
      </c>
      <c r="G15613" s="10"/>
      <c r="H15613" s="9">
        <v>0.52637931034482766</v>
      </c>
      <c r="I15613" s="6" t="s">
        <v>3132</v>
      </c>
    </row>
    <row r="15614" spans="1:9" hidden="1" x14ac:dyDescent="0.3">
      <c r="A15614" s="6" t="s">
        <v>603</v>
      </c>
      <c r="B15614" s="6" t="s">
        <v>54</v>
      </c>
      <c r="C15614" s="6" t="s">
        <v>608</v>
      </c>
      <c r="D15614" s="7">
        <v>0</v>
      </c>
      <c r="E15614" s="6" t="s">
        <v>12</v>
      </c>
      <c r="F15614" s="9">
        <v>223</v>
      </c>
      <c r="G15614" s="10"/>
      <c r="H15614" s="9">
        <v>0.49808664259927787</v>
      </c>
      <c r="I15614" s="6" t="s">
        <v>3132</v>
      </c>
    </row>
    <row r="15615" spans="1:9" hidden="1" x14ac:dyDescent="0.3">
      <c r="A15615" s="6" t="s">
        <v>204</v>
      </c>
      <c r="B15615" s="6" t="s">
        <v>56</v>
      </c>
      <c r="C15615" s="6" t="s">
        <v>210</v>
      </c>
      <c r="D15615" s="7">
        <v>0</v>
      </c>
      <c r="E15615" s="6" t="s">
        <v>12</v>
      </c>
      <c r="F15615" s="9">
        <v>182</v>
      </c>
      <c r="G15615" s="10"/>
      <c r="H15615" s="9">
        <v>0.84230616302186878</v>
      </c>
      <c r="I15615" s="6" t="s">
        <v>3132</v>
      </c>
    </row>
    <row r="15616" spans="1:9" hidden="1" x14ac:dyDescent="0.3">
      <c r="A15616" s="6" t="s">
        <v>204</v>
      </c>
      <c r="B15616" s="6" t="s">
        <v>58</v>
      </c>
      <c r="C15616" s="6" t="s">
        <v>211</v>
      </c>
      <c r="D15616" s="7">
        <v>0</v>
      </c>
      <c r="E15616" s="6" t="s">
        <v>12</v>
      </c>
      <c r="F15616" s="9">
        <v>257</v>
      </c>
      <c r="G15616" s="10"/>
      <c r="H15616" s="9">
        <v>0.36</v>
      </c>
      <c r="I15616" s="6" t="s">
        <v>3132</v>
      </c>
    </row>
    <row r="15617" spans="1:9" hidden="1" x14ac:dyDescent="0.3">
      <c r="A15617" s="6" t="s">
        <v>204</v>
      </c>
      <c r="B15617" s="6" t="s">
        <v>50</v>
      </c>
      <c r="C15617" s="6" t="s">
        <v>207</v>
      </c>
      <c r="D15617" s="7">
        <v>0</v>
      </c>
      <c r="E15617" s="6" t="s">
        <v>12</v>
      </c>
      <c r="F15617" s="9">
        <v>68.3</v>
      </c>
      <c r="G15617" s="10"/>
      <c r="H15617" s="9">
        <v>0.62704225352112675</v>
      </c>
      <c r="I15617" s="6" t="s">
        <v>3132</v>
      </c>
    </row>
    <row r="15618" spans="1:9" hidden="1" x14ac:dyDescent="0.3">
      <c r="A15618" s="6" t="s">
        <v>204</v>
      </c>
      <c r="B15618" s="6" t="s">
        <v>48</v>
      </c>
      <c r="C15618" s="6" t="s">
        <v>206</v>
      </c>
      <c r="D15618" s="7">
        <v>0</v>
      </c>
      <c r="E15618" s="6" t="s">
        <v>12</v>
      </c>
      <c r="F15618" s="9">
        <v>69.099999999999994</v>
      </c>
      <c r="G15618" s="10"/>
      <c r="H15618" s="9">
        <v>0.43295774647887331</v>
      </c>
      <c r="I15618" s="6" t="s">
        <v>3132</v>
      </c>
    </row>
    <row r="15619" spans="1:9" hidden="1" x14ac:dyDescent="0.3">
      <c r="A15619" s="6" t="s">
        <v>204</v>
      </c>
      <c r="B15619" s="6" t="s">
        <v>54</v>
      </c>
      <c r="C15619" s="6" t="s">
        <v>209</v>
      </c>
      <c r="D15619" s="7">
        <v>0</v>
      </c>
      <c r="E15619" s="6" t="s">
        <v>12</v>
      </c>
      <c r="F15619" s="9">
        <v>189</v>
      </c>
      <c r="G15619" s="10"/>
      <c r="H15619" s="9">
        <v>0.43769383697813119</v>
      </c>
      <c r="I15619" s="6" t="s">
        <v>3132</v>
      </c>
    </row>
    <row r="15620" spans="1:9" hidden="1" x14ac:dyDescent="0.3">
      <c r="A15620" s="6" t="s">
        <v>1056</v>
      </c>
      <c r="B15620" s="6" t="s">
        <v>58</v>
      </c>
      <c r="C15620" s="6" t="s">
        <v>1063</v>
      </c>
      <c r="D15620" s="7">
        <v>0</v>
      </c>
      <c r="E15620" s="6" t="s">
        <v>12</v>
      </c>
      <c r="F15620" s="9">
        <v>232</v>
      </c>
      <c r="G15620" s="10"/>
      <c r="H15620" s="9">
        <v>0.32500000000000001</v>
      </c>
      <c r="I15620" s="6" t="s">
        <v>3132</v>
      </c>
    </row>
    <row r="15621" spans="1:9" hidden="1" x14ac:dyDescent="0.3">
      <c r="A15621" s="6" t="s">
        <v>1056</v>
      </c>
      <c r="B15621" s="6" t="s">
        <v>56</v>
      </c>
      <c r="C15621" s="6" t="s">
        <v>1062</v>
      </c>
      <c r="D15621" s="7">
        <v>0</v>
      </c>
      <c r="E15621" s="6" t="s">
        <v>12</v>
      </c>
      <c r="F15621" s="9">
        <v>162</v>
      </c>
      <c r="G15621" s="10"/>
      <c r="H15621" s="9">
        <v>0.8354525386313465</v>
      </c>
      <c r="I15621" s="6" t="s">
        <v>3132</v>
      </c>
    </row>
    <row r="15622" spans="1:9" hidden="1" x14ac:dyDescent="0.3">
      <c r="A15622" s="6" t="s">
        <v>1056</v>
      </c>
      <c r="B15622" s="6" t="s">
        <v>50</v>
      </c>
      <c r="C15622" s="6" t="s">
        <v>1059</v>
      </c>
      <c r="D15622" s="7">
        <v>0</v>
      </c>
      <c r="E15622" s="6" t="s">
        <v>12</v>
      </c>
      <c r="F15622" s="9">
        <v>55.2</v>
      </c>
      <c r="G15622" s="10"/>
      <c r="H15622" s="9">
        <v>0.50570183086312126</v>
      </c>
      <c r="I15622" s="6" t="s">
        <v>3132</v>
      </c>
    </row>
    <row r="15623" spans="1:9" hidden="1" x14ac:dyDescent="0.3">
      <c r="A15623" s="6" t="s">
        <v>1056</v>
      </c>
      <c r="B15623" s="6" t="s">
        <v>48</v>
      </c>
      <c r="C15623" s="6" t="s">
        <v>1058</v>
      </c>
      <c r="D15623" s="7">
        <v>0</v>
      </c>
      <c r="E15623" s="6" t="s">
        <v>12</v>
      </c>
      <c r="F15623" s="9">
        <v>55.6</v>
      </c>
      <c r="G15623" s="10"/>
      <c r="H15623" s="9">
        <v>0.34729816913687878</v>
      </c>
      <c r="I15623" s="6" t="s">
        <v>3132</v>
      </c>
    </row>
    <row r="15624" spans="1:9" hidden="1" x14ac:dyDescent="0.3">
      <c r="A15624" s="6" t="s">
        <v>1056</v>
      </c>
      <c r="B15624" s="6" t="s">
        <v>54</v>
      </c>
      <c r="C15624" s="6" t="s">
        <v>1061</v>
      </c>
      <c r="D15624" s="7">
        <v>0</v>
      </c>
      <c r="E15624" s="6" t="s">
        <v>12</v>
      </c>
      <c r="F15624" s="9">
        <v>168</v>
      </c>
      <c r="G15624" s="10"/>
      <c r="H15624" s="9">
        <v>0.43454746136865341</v>
      </c>
      <c r="I15624" s="6" t="s">
        <v>3132</v>
      </c>
    </row>
    <row r="15625" spans="1:9" hidden="1" x14ac:dyDescent="0.3">
      <c r="A15625" s="6" t="s">
        <v>94</v>
      </c>
      <c r="B15625" s="6" t="s">
        <v>58</v>
      </c>
      <c r="C15625" s="6" t="s">
        <v>101</v>
      </c>
      <c r="D15625" s="7">
        <v>0</v>
      </c>
      <c r="E15625" s="6" t="s">
        <v>12</v>
      </c>
      <c r="F15625" s="9">
        <v>204</v>
      </c>
      <c r="G15625" s="10"/>
      <c r="H15625" s="9">
        <v>0.35599999999999998</v>
      </c>
      <c r="I15625" s="6" t="s">
        <v>3132</v>
      </c>
    </row>
    <row r="15626" spans="1:9" hidden="1" x14ac:dyDescent="0.3">
      <c r="A15626" s="6" t="s">
        <v>94</v>
      </c>
      <c r="B15626" s="6" t="s">
        <v>56</v>
      </c>
      <c r="C15626" s="6" t="s">
        <v>100</v>
      </c>
      <c r="D15626" s="7">
        <v>0</v>
      </c>
      <c r="E15626" s="6" t="s">
        <v>12</v>
      </c>
      <c r="F15626" s="9">
        <v>141</v>
      </c>
      <c r="G15626" s="10"/>
      <c r="H15626" s="9">
        <v>0.7045700245700246</v>
      </c>
      <c r="I15626" s="6" t="s">
        <v>3132</v>
      </c>
    </row>
    <row r="15627" spans="1:9" hidden="1" x14ac:dyDescent="0.3">
      <c r="A15627" s="6" t="s">
        <v>94</v>
      </c>
      <c r="B15627" s="6" t="s">
        <v>50</v>
      </c>
      <c r="C15627" s="6" t="s">
        <v>97</v>
      </c>
      <c r="D15627" s="7">
        <v>0</v>
      </c>
      <c r="E15627" s="6" t="s">
        <v>12</v>
      </c>
      <c r="F15627" s="9">
        <v>41.5</v>
      </c>
      <c r="G15627" s="10"/>
      <c r="H15627" s="9">
        <v>0.40151565074135098</v>
      </c>
      <c r="I15627" s="6" t="s">
        <v>3132</v>
      </c>
    </row>
    <row r="15628" spans="1:9" hidden="1" x14ac:dyDescent="0.3">
      <c r="A15628" s="6" t="s">
        <v>94</v>
      </c>
      <c r="B15628" s="6" t="s">
        <v>48</v>
      </c>
      <c r="C15628" s="6" t="s">
        <v>96</v>
      </c>
      <c r="D15628" s="7">
        <v>0</v>
      </c>
      <c r="E15628" s="6" t="s">
        <v>12</v>
      </c>
      <c r="F15628" s="9">
        <v>41.8</v>
      </c>
      <c r="G15628" s="10"/>
      <c r="H15628" s="9">
        <v>0.27548434925864912</v>
      </c>
      <c r="I15628" s="6" t="s">
        <v>3132</v>
      </c>
    </row>
    <row r="15629" spans="1:9" hidden="1" x14ac:dyDescent="0.3">
      <c r="A15629" s="6" t="s">
        <v>94</v>
      </c>
      <c r="B15629" s="6" t="s">
        <v>54</v>
      </c>
      <c r="C15629" s="6" t="s">
        <v>99</v>
      </c>
      <c r="D15629" s="7">
        <v>0</v>
      </c>
      <c r="E15629" s="6" t="s">
        <v>12</v>
      </c>
      <c r="F15629" s="9">
        <v>147</v>
      </c>
      <c r="G15629" s="10"/>
      <c r="H15629" s="9">
        <v>0.36542997542997541</v>
      </c>
      <c r="I15629" s="6" t="s">
        <v>3132</v>
      </c>
    </row>
    <row r="15630" spans="1:9" hidden="1" x14ac:dyDescent="0.3">
      <c r="A15630" s="6" t="s">
        <v>463</v>
      </c>
      <c r="B15630" s="6" t="s">
        <v>58</v>
      </c>
      <c r="C15630" s="6" t="s">
        <v>473</v>
      </c>
      <c r="D15630" s="7">
        <v>0</v>
      </c>
      <c r="E15630" s="6" t="s">
        <v>12</v>
      </c>
      <c r="F15630" s="9">
        <v>181</v>
      </c>
      <c r="G15630" s="10"/>
      <c r="H15630" s="9">
        <v>0.33300000000000002</v>
      </c>
      <c r="I15630" s="6" t="s">
        <v>3132</v>
      </c>
    </row>
    <row r="15631" spans="1:9" hidden="1" x14ac:dyDescent="0.3">
      <c r="A15631" s="6" t="s">
        <v>463</v>
      </c>
      <c r="B15631" s="6" t="s">
        <v>56</v>
      </c>
      <c r="C15631" s="6" t="s">
        <v>472</v>
      </c>
      <c r="D15631" s="7">
        <v>0</v>
      </c>
      <c r="E15631" s="6" t="s">
        <v>12</v>
      </c>
      <c r="F15631" s="9">
        <v>122</v>
      </c>
      <c r="G15631" s="10"/>
      <c r="H15631" s="9">
        <v>0.73741046831955936</v>
      </c>
      <c r="I15631" s="6" t="s">
        <v>3132</v>
      </c>
    </row>
    <row r="15632" spans="1:9" hidden="1" x14ac:dyDescent="0.3">
      <c r="A15632" s="6" t="s">
        <v>463</v>
      </c>
      <c r="B15632" s="6" t="s">
        <v>50</v>
      </c>
      <c r="C15632" s="6" t="s">
        <v>469</v>
      </c>
      <c r="D15632" s="7">
        <v>0</v>
      </c>
      <c r="E15632" s="6" t="s">
        <v>12</v>
      </c>
      <c r="F15632" s="9">
        <v>29.3</v>
      </c>
      <c r="G15632" s="10"/>
      <c r="H15632" s="9">
        <v>0.3178253521126761</v>
      </c>
      <c r="I15632" s="6" t="s">
        <v>3132</v>
      </c>
    </row>
    <row r="15633" spans="1:9" hidden="1" x14ac:dyDescent="0.3">
      <c r="A15633" s="6" t="s">
        <v>463</v>
      </c>
      <c r="B15633" s="6" t="s">
        <v>48</v>
      </c>
      <c r="C15633" s="6" t="s">
        <v>468</v>
      </c>
      <c r="D15633" s="7">
        <v>0</v>
      </c>
      <c r="E15633" s="6" t="s">
        <v>12</v>
      </c>
      <c r="F15633" s="9">
        <v>29.5</v>
      </c>
      <c r="G15633" s="10"/>
      <c r="H15633" s="9">
        <v>0.21817464788732399</v>
      </c>
      <c r="I15633" s="6" t="s">
        <v>3132</v>
      </c>
    </row>
    <row r="15634" spans="1:9" hidden="1" x14ac:dyDescent="0.3">
      <c r="A15634" s="6" t="s">
        <v>463</v>
      </c>
      <c r="B15634" s="6" t="s">
        <v>54</v>
      </c>
      <c r="C15634" s="6" t="s">
        <v>471</v>
      </c>
      <c r="D15634" s="7">
        <v>0</v>
      </c>
      <c r="E15634" s="6" t="s">
        <v>12</v>
      </c>
      <c r="F15634" s="9">
        <v>129</v>
      </c>
      <c r="G15634" s="10"/>
      <c r="H15634" s="9">
        <v>0.3825895316804408</v>
      </c>
      <c r="I15634" s="6" t="s">
        <v>3132</v>
      </c>
    </row>
    <row r="15635" spans="1:9" hidden="1" x14ac:dyDescent="0.3">
      <c r="A15635" s="6" t="s">
        <v>431</v>
      </c>
      <c r="B15635" s="6" t="s">
        <v>75</v>
      </c>
      <c r="C15635" s="6" t="s">
        <v>434</v>
      </c>
      <c r="D15635" s="7">
        <v>0</v>
      </c>
      <c r="E15635" s="6" t="s">
        <v>12</v>
      </c>
      <c r="F15635" s="9">
        <v>1120</v>
      </c>
      <c r="G15635" s="10"/>
      <c r="H15635" s="9">
        <v>3.6753462603878111</v>
      </c>
      <c r="I15635" s="6" t="s">
        <v>3132</v>
      </c>
    </row>
    <row r="15636" spans="1:9" hidden="1" x14ac:dyDescent="0.3">
      <c r="A15636" s="6" t="s">
        <v>431</v>
      </c>
      <c r="B15636" s="6" t="s">
        <v>56</v>
      </c>
      <c r="C15636" s="6" t="s">
        <v>441</v>
      </c>
      <c r="D15636" s="7">
        <v>0</v>
      </c>
      <c r="E15636" s="6" t="s">
        <v>12</v>
      </c>
      <c r="F15636" s="9">
        <v>103</v>
      </c>
      <c r="G15636" s="10"/>
      <c r="H15636" s="9">
        <v>0.55938006230529591</v>
      </c>
      <c r="I15636" s="6" t="s">
        <v>3132</v>
      </c>
    </row>
    <row r="15637" spans="1:9" hidden="1" x14ac:dyDescent="0.3">
      <c r="A15637" s="6" t="s">
        <v>431</v>
      </c>
      <c r="B15637" s="6" t="s">
        <v>58</v>
      </c>
      <c r="C15637" s="6" t="s">
        <v>442</v>
      </c>
      <c r="D15637" s="7">
        <v>0</v>
      </c>
      <c r="E15637" s="6" t="s">
        <v>12</v>
      </c>
      <c r="F15637" s="9">
        <v>158</v>
      </c>
      <c r="G15637" s="10"/>
      <c r="H15637" s="9">
        <v>0.32200000000000001</v>
      </c>
      <c r="I15637" s="6" t="s">
        <v>3132</v>
      </c>
    </row>
    <row r="15638" spans="1:9" hidden="1" x14ac:dyDescent="0.3">
      <c r="A15638" s="6" t="s">
        <v>431</v>
      </c>
      <c r="B15638" s="6" t="s">
        <v>50</v>
      </c>
      <c r="C15638" s="6" t="s">
        <v>438</v>
      </c>
      <c r="D15638" s="7">
        <v>0</v>
      </c>
      <c r="E15638" s="6" t="s">
        <v>12</v>
      </c>
      <c r="F15638" s="9">
        <v>18.7</v>
      </c>
      <c r="G15638" s="10"/>
      <c r="H15638" s="9">
        <v>0.26016313364055299</v>
      </c>
      <c r="I15638" s="6" t="s">
        <v>3132</v>
      </c>
    </row>
    <row r="15639" spans="1:9" hidden="1" x14ac:dyDescent="0.3">
      <c r="A15639" s="6" t="s">
        <v>431</v>
      </c>
      <c r="B15639" s="6" t="s">
        <v>48</v>
      </c>
      <c r="C15639" s="6" t="s">
        <v>437</v>
      </c>
      <c r="D15639" s="7">
        <v>0</v>
      </c>
      <c r="E15639" s="6" t="s">
        <v>12</v>
      </c>
      <c r="F15639" s="9">
        <v>18.8</v>
      </c>
      <c r="G15639" s="10"/>
      <c r="H15639" s="9">
        <v>0.17883686635944701</v>
      </c>
      <c r="I15639" s="6" t="s">
        <v>3132</v>
      </c>
    </row>
    <row r="15640" spans="1:9" hidden="1" x14ac:dyDescent="0.3">
      <c r="A15640" s="6" t="s">
        <v>431</v>
      </c>
      <c r="B15640" s="6" t="s">
        <v>54</v>
      </c>
      <c r="C15640" s="6" t="s">
        <v>440</v>
      </c>
      <c r="D15640" s="7">
        <v>0</v>
      </c>
      <c r="E15640" s="6" t="s">
        <v>12</v>
      </c>
      <c r="F15640" s="9">
        <v>107</v>
      </c>
      <c r="G15640" s="10"/>
      <c r="H15640" s="9">
        <v>0.29161993769470412</v>
      </c>
      <c r="I15640" s="6" t="s">
        <v>3132</v>
      </c>
    </row>
    <row r="15641" spans="1:9" hidden="1" x14ac:dyDescent="0.3">
      <c r="A15641" s="6" t="s">
        <v>431</v>
      </c>
      <c r="B15641" s="6" t="s">
        <v>73</v>
      </c>
      <c r="C15641" s="6" t="s">
        <v>433</v>
      </c>
      <c r="D15641" s="7">
        <v>0</v>
      </c>
      <c r="E15641" s="6" t="s">
        <v>12</v>
      </c>
      <c r="F15641" s="9">
        <v>1140</v>
      </c>
      <c r="G15641" s="10"/>
      <c r="H15641" s="9">
        <v>1.9046537396121881</v>
      </c>
      <c r="I15641" s="6" t="s">
        <v>3132</v>
      </c>
    </row>
    <row r="15642" spans="1:9" hidden="1" x14ac:dyDescent="0.3">
      <c r="A15642" s="6" t="s">
        <v>1371</v>
      </c>
      <c r="B15642" s="6" t="s">
        <v>75</v>
      </c>
      <c r="C15642" s="6" t="s">
        <v>1374</v>
      </c>
      <c r="D15642" s="7">
        <v>0</v>
      </c>
      <c r="E15642" s="6" t="s">
        <v>12</v>
      </c>
      <c r="F15642" s="9">
        <v>1020</v>
      </c>
      <c r="G15642" s="10"/>
      <c r="H15642" s="9">
        <v>3.6825487465181062</v>
      </c>
      <c r="I15642" s="6" t="s">
        <v>3132</v>
      </c>
    </row>
    <row r="15643" spans="1:9" hidden="1" x14ac:dyDescent="0.3">
      <c r="A15643" s="6" t="s">
        <v>1371</v>
      </c>
      <c r="B15643" s="6" t="s">
        <v>77</v>
      </c>
      <c r="C15643" s="6" t="s">
        <v>1375</v>
      </c>
      <c r="D15643" s="7">
        <v>0</v>
      </c>
      <c r="E15643" s="6" t="s">
        <v>12</v>
      </c>
      <c r="F15643" s="9">
        <v>1190</v>
      </c>
      <c r="G15643" s="10"/>
      <c r="H15643" s="9">
        <v>0.436</v>
      </c>
      <c r="I15643" s="6" t="s">
        <v>3132</v>
      </c>
    </row>
    <row r="15644" spans="1:9" hidden="1" x14ac:dyDescent="0.3">
      <c r="A15644" s="6" t="s">
        <v>1371</v>
      </c>
      <c r="B15644" s="6" t="s">
        <v>56</v>
      </c>
      <c r="C15644" s="6" t="s">
        <v>1381</v>
      </c>
      <c r="D15644" s="7">
        <v>0</v>
      </c>
      <c r="E15644" s="6" t="s">
        <v>12</v>
      </c>
      <c r="F15644" s="9">
        <v>87</v>
      </c>
      <c r="G15644" s="10"/>
      <c r="H15644" s="9">
        <v>0.61758840169731266</v>
      </c>
      <c r="I15644" s="6" t="s">
        <v>3132</v>
      </c>
    </row>
    <row r="15645" spans="1:9" hidden="1" x14ac:dyDescent="0.3">
      <c r="A15645" s="6" t="s">
        <v>1371</v>
      </c>
      <c r="B15645" s="6" t="s">
        <v>58</v>
      </c>
      <c r="C15645" s="6" t="s">
        <v>1382</v>
      </c>
      <c r="D15645" s="7">
        <v>0</v>
      </c>
      <c r="E15645" s="6" t="s">
        <v>12</v>
      </c>
      <c r="F15645" s="9">
        <v>137</v>
      </c>
      <c r="G15645" s="10"/>
      <c r="H15645" s="9">
        <v>0.312</v>
      </c>
      <c r="I15645" s="6" t="s">
        <v>3132</v>
      </c>
    </row>
    <row r="15646" spans="1:9" hidden="1" x14ac:dyDescent="0.3">
      <c r="A15646" s="6" t="s">
        <v>1371</v>
      </c>
      <c r="B15646" s="6" t="s">
        <v>54</v>
      </c>
      <c r="C15646" s="6" t="s">
        <v>1380</v>
      </c>
      <c r="D15646" s="7">
        <v>0</v>
      </c>
      <c r="E15646" s="6" t="s">
        <v>12</v>
      </c>
      <c r="F15646" s="9">
        <v>87</v>
      </c>
      <c r="G15646" s="10"/>
      <c r="H15646" s="9">
        <v>0.3214115983026874</v>
      </c>
      <c r="I15646" s="6" t="s">
        <v>3132</v>
      </c>
    </row>
    <row r="15647" spans="1:9" hidden="1" x14ac:dyDescent="0.3">
      <c r="A15647" s="6" t="s">
        <v>1371</v>
      </c>
      <c r="B15647" s="6" t="s">
        <v>73</v>
      </c>
      <c r="C15647" s="6" t="s">
        <v>1373</v>
      </c>
      <c r="D15647" s="7">
        <v>0</v>
      </c>
      <c r="E15647" s="6" t="s">
        <v>12</v>
      </c>
      <c r="F15647" s="9">
        <v>1040</v>
      </c>
      <c r="G15647" s="10"/>
      <c r="H15647" s="9">
        <v>1.9074512534818939</v>
      </c>
      <c r="I15647" s="6" t="s">
        <v>3132</v>
      </c>
    </row>
    <row r="15648" spans="1:9" hidden="1" x14ac:dyDescent="0.3">
      <c r="A15648" s="6" t="s">
        <v>327</v>
      </c>
      <c r="B15648" s="6" t="s">
        <v>75</v>
      </c>
      <c r="C15648" s="6" t="s">
        <v>330</v>
      </c>
      <c r="D15648" s="7">
        <v>0</v>
      </c>
      <c r="E15648" s="6" t="s">
        <v>12</v>
      </c>
      <c r="F15648" s="9">
        <v>933</v>
      </c>
      <c r="G15648" s="10"/>
      <c r="H15648" s="9">
        <v>3.5054588420638049</v>
      </c>
      <c r="I15648" s="6" t="s">
        <v>3132</v>
      </c>
    </row>
    <row r="15649" spans="1:9" hidden="1" x14ac:dyDescent="0.3">
      <c r="A15649" s="6" t="s">
        <v>327</v>
      </c>
      <c r="B15649" s="6" t="s">
        <v>77</v>
      </c>
      <c r="C15649" s="6" t="s">
        <v>331</v>
      </c>
      <c r="D15649" s="7">
        <v>0</v>
      </c>
      <c r="E15649" s="6" t="s">
        <v>12</v>
      </c>
      <c r="F15649" s="9">
        <v>1100</v>
      </c>
      <c r="G15649" s="10"/>
      <c r="H15649" s="9">
        <v>0.61799999999999999</v>
      </c>
      <c r="I15649" s="6" t="s">
        <v>3132</v>
      </c>
    </row>
    <row r="15650" spans="1:9" hidden="1" x14ac:dyDescent="0.3">
      <c r="A15650" s="6" t="s">
        <v>327</v>
      </c>
      <c r="B15650" s="6" t="s">
        <v>56</v>
      </c>
      <c r="C15650" s="6" t="s">
        <v>337</v>
      </c>
      <c r="D15650" s="7">
        <v>0</v>
      </c>
      <c r="E15650" s="6" t="s">
        <v>12</v>
      </c>
      <c r="F15650" s="9">
        <v>74</v>
      </c>
      <c r="G15650" s="10"/>
      <c r="H15650" s="9">
        <v>0.66436642453591599</v>
      </c>
      <c r="I15650" s="6" t="s">
        <v>3132</v>
      </c>
    </row>
    <row r="15651" spans="1:9" hidden="1" x14ac:dyDescent="0.3">
      <c r="A15651" s="6" t="s">
        <v>327</v>
      </c>
      <c r="B15651" s="6" t="s">
        <v>58</v>
      </c>
      <c r="C15651" s="6" t="s">
        <v>338</v>
      </c>
      <c r="D15651" s="7">
        <v>0</v>
      </c>
      <c r="E15651" s="6" t="s">
        <v>12</v>
      </c>
      <c r="F15651" s="9">
        <v>120</v>
      </c>
      <c r="G15651" s="10"/>
      <c r="H15651" s="9">
        <v>0.28599999999999998</v>
      </c>
      <c r="I15651" s="6" t="s">
        <v>3132</v>
      </c>
    </row>
    <row r="15652" spans="1:9" hidden="1" x14ac:dyDescent="0.3">
      <c r="A15652" s="6" t="s">
        <v>327</v>
      </c>
      <c r="B15652" s="6" t="s">
        <v>54</v>
      </c>
      <c r="C15652" s="6" t="s">
        <v>336</v>
      </c>
      <c r="D15652" s="7">
        <v>0</v>
      </c>
      <c r="E15652" s="6" t="s">
        <v>12</v>
      </c>
      <c r="F15652" s="9">
        <v>74</v>
      </c>
      <c r="G15652" s="10"/>
      <c r="H15652" s="9">
        <v>0.34563357546408391</v>
      </c>
      <c r="I15652" s="6" t="s">
        <v>3132</v>
      </c>
    </row>
    <row r="15653" spans="1:9" hidden="1" x14ac:dyDescent="0.3">
      <c r="A15653" s="6" t="s">
        <v>327</v>
      </c>
      <c r="B15653" s="6" t="s">
        <v>73</v>
      </c>
      <c r="C15653" s="6" t="s">
        <v>329</v>
      </c>
      <c r="D15653" s="7">
        <v>0</v>
      </c>
      <c r="E15653" s="6" t="s">
        <v>12</v>
      </c>
      <c r="F15653" s="9">
        <v>952</v>
      </c>
      <c r="G15653" s="10"/>
      <c r="H15653" s="9">
        <v>1.8145411579361961</v>
      </c>
      <c r="I15653" s="6" t="s">
        <v>3132</v>
      </c>
    </row>
    <row r="15654" spans="1:9" hidden="1" x14ac:dyDescent="0.3">
      <c r="A15654" s="6" t="s">
        <v>740</v>
      </c>
      <c r="B15654" s="6" t="s">
        <v>75</v>
      </c>
      <c r="C15654" s="6" t="s">
        <v>743</v>
      </c>
      <c r="D15654" s="7">
        <v>0</v>
      </c>
      <c r="E15654" s="6" t="s">
        <v>12</v>
      </c>
      <c r="F15654" s="9">
        <v>853</v>
      </c>
      <c r="G15654" s="10"/>
      <c r="H15654" s="9">
        <v>2.6611541929666358</v>
      </c>
      <c r="I15654" s="6" t="s">
        <v>3132</v>
      </c>
    </row>
    <row r="15655" spans="1:9" hidden="1" x14ac:dyDescent="0.3">
      <c r="A15655" s="6" t="s">
        <v>740</v>
      </c>
      <c r="B15655" s="6" t="s">
        <v>77</v>
      </c>
      <c r="C15655" s="6" t="s">
        <v>744</v>
      </c>
      <c r="D15655" s="7">
        <v>0</v>
      </c>
      <c r="E15655" s="6" t="s">
        <v>12</v>
      </c>
      <c r="F15655" s="9">
        <v>1010</v>
      </c>
      <c r="G15655" s="10"/>
      <c r="H15655" s="9">
        <v>0.60299999999999998</v>
      </c>
      <c r="I15655" s="6" t="s">
        <v>3132</v>
      </c>
    </row>
    <row r="15656" spans="1:9" hidden="1" x14ac:dyDescent="0.3">
      <c r="A15656" s="6" t="s">
        <v>740</v>
      </c>
      <c r="B15656" s="6" t="s">
        <v>56</v>
      </c>
      <c r="C15656" s="6" t="s">
        <v>750</v>
      </c>
      <c r="D15656" s="7">
        <v>0</v>
      </c>
      <c r="E15656" s="6" t="s">
        <v>12</v>
      </c>
      <c r="F15656" s="9">
        <v>68</v>
      </c>
      <c r="G15656" s="10"/>
      <c r="H15656" s="9">
        <v>0.39381145692377079</v>
      </c>
      <c r="I15656" s="6" t="s">
        <v>3132</v>
      </c>
    </row>
    <row r="15657" spans="1:9" hidden="1" x14ac:dyDescent="0.3">
      <c r="A15657" s="6" t="s">
        <v>740</v>
      </c>
      <c r="B15657" s="6" t="s">
        <v>58</v>
      </c>
      <c r="C15657" s="6" t="s">
        <v>751</v>
      </c>
      <c r="D15657" s="7">
        <v>0</v>
      </c>
      <c r="E15657" s="6" t="s">
        <v>12</v>
      </c>
      <c r="F15657" s="9">
        <v>112</v>
      </c>
      <c r="G15657" s="10"/>
      <c r="H15657" s="9">
        <v>0.22</v>
      </c>
      <c r="I15657" s="6" t="s">
        <v>3132</v>
      </c>
    </row>
    <row r="15658" spans="1:9" hidden="1" x14ac:dyDescent="0.3">
      <c r="A15658" s="6" t="s">
        <v>740</v>
      </c>
      <c r="B15658" s="6" t="s">
        <v>54</v>
      </c>
      <c r="C15658" s="6" t="s">
        <v>749</v>
      </c>
      <c r="D15658" s="7">
        <v>0</v>
      </c>
      <c r="E15658" s="6" t="s">
        <v>12</v>
      </c>
      <c r="F15658" s="9">
        <v>68</v>
      </c>
      <c r="G15658" s="10"/>
      <c r="H15658" s="9">
        <v>0.20418854307622911</v>
      </c>
      <c r="I15658" s="6" t="s">
        <v>3132</v>
      </c>
    </row>
    <row r="15659" spans="1:9" hidden="1" x14ac:dyDescent="0.3">
      <c r="A15659" s="6" t="s">
        <v>740</v>
      </c>
      <c r="B15659" s="6" t="s">
        <v>73</v>
      </c>
      <c r="C15659" s="6" t="s">
        <v>742</v>
      </c>
      <c r="D15659" s="7">
        <v>0</v>
      </c>
      <c r="E15659" s="6" t="s">
        <v>12</v>
      </c>
      <c r="F15659" s="9">
        <v>870</v>
      </c>
      <c r="G15659" s="10"/>
      <c r="H15659" s="9">
        <v>1.3788458070333629</v>
      </c>
      <c r="I15659" s="6" t="s">
        <v>3132</v>
      </c>
    </row>
    <row r="15660" spans="1:9" hidden="1" x14ac:dyDescent="0.3">
      <c r="A15660" s="6" t="s">
        <v>281</v>
      </c>
      <c r="B15660" s="6" t="s">
        <v>75</v>
      </c>
      <c r="C15660" s="6" t="s">
        <v>284</v>
      </c>
      <c r="D15660" s="7">
        <v>0</v>
      </c>
      <c r="E15660" s="6" t="s">
        <v>12</v>
      </c>
      <c r="F15660" s="9">
        <v>778</v>
      </c>
      <c r="G15660" s="10"/>
      <c r="H15660" s="9">
        <v>2.364603340292275</v>
      </c>
      <c r="I15660" s="6" t="s">
        <v>3132</v>
      </c>
    </row>
    <row r="15661" spans="1:9" hidden="1" x14ac:dyDescent="0.3">
      <c r="A15661" s="6" t="s">
        <v>281</v>
      </c>
      <c r="B15661" s="6" t="s">
        <v>77</v>
      </c>
      <c r="C15661" s="6" t="s">
        <v>285</v>
      </c>
      <c r="D15661" s="7">
        <v>0</v>
      </c>
      <c r="E15661" s="6" t="s">
        <v>12</v>
      </c>
      <c r="F15661" s="9">
        <v>926</v>
      </c>
      <c r="G15661" s="10"/>
      <c r="H15661" s="9">
        <v>0.63200000000000001</v>
      </c>
      <c r="I15661" s="6" t="s">
        <v>3132</v>
      </c>
    </row>
    <row r="15662" spans="1:9" hidden="1" x14ac:dyDescent="0.3">
      <c r="A15662" s="6" t="s">
        <v>281</v>
      </c>
      <c r="B15662" s="6" t="s">
        <v>56</v>
      </c>
      <c r="C15662" s="6" t="s">
        <v>291</v>
      </c>
      <c r="D15662" s="7">
        <v>0</v>
      </c>
      <c r="E15662" s="6" t="s">
        <v>12</v>
      </c>
      <c r="F15662" s="9">
        <v>60</v>
      </c>
      <c r="G15662" s="10"/>
      <c r="H15662" s="9">
        <v>0.29413989637305699</v>
      </c>
      <c r="I15662" s="6" t="s">
        <v>3132</v>
      </c>
    </row>
    <row r="15663" spans="1:9" hidden="1" x14ac:dyDescent="0.3">
      <c r="A15663" s="6" t="s">
        <v>281</v>
      </c>
      <c r="B15663" s="6" t="s">
        <v>58</v>
      </c>
      <c r="C15663" s="6" t="s">
        <v>292</v>
      </c>
      <c r="D15663" s="7">
        <v>0</v>
      </c>
      <c r="E15663" s="6" t="s">
        <v>12</v>
      </c>
      <c r="F15663" s="9">
        <v>101</v>
      </c>
      <c r="G15663" s="10"/>
      <c r="H15663" s="9">
        <v>0.19600000000000001</v>
      </c>
      <c r="I15663" s="6" t="s">
        <v>3132</v>
      </c>
    </row>
    <row r="15664" spans="1:9" hidden="1" x14ac:dyDescent="0.3">
      <c r="A15664" s="6" t="s">
        <v>281</v>
      </c>
      <c r="B15664" s="6" t="s">
        <v>54</v>
      </c>
      <c r="C15664" s="6" t="s">
        <v>290</v>
      </c>
      <c r="D15664" s="7">
        <v>0</v>
      </c>
      <c r="E15664" s="6" t="s">
        <v>12</v>
      </c>
      <c r="F15664" s="9">
        <v>60</v>
      </c>
      <c r="G15664" s="10"/>
      <c r="H15664" s="9">
        <v>0.15286010362694299</v>
      </c>
      <c r="I15664" s="6" t="s">
        <v>3132</v>
      </c>
    </row>
    <row r="15665" spans="1:9" hidden="1" x14ac:dyDescent="0.3">
      <c r="A15665" s="6" t="s">
        <v>281</v>
      </c>
      <c r="B15665" s="6" t="s">
        <v>73</v>
      </c>
      <c r="C15665" s="6" t="s">
        <v>283</v>
      </c>
      <c r="D15665" s="7">
        <v>0</v>
      </c>
      <c r="E15665" s="6" t="s">
        <v>12</v>
      </c>
      <c r="F15665" s="9">
        <v>793</v>
      </c>
      <c r="G15665" s="10"/>
      <c r="H15665" s="9">
        <v>1.2253966597077239</v>
      </c>
      <c r="I15665" s="6" t="s">
        <v>3132</v>
      </c>
    </row>
    <row r="15666" spans="1:9" hidden="1" x14ac:dyDescent="0.3">
      <c r="A15666" s="6" t="s">
        <v>396</v>
      </c>
      <c r="B15666" s="6" t="s">
        <v>75</v>
      </c>
      <c r="C15666" s="6" t="s">
        <v>399</v>
      </c>
      <c r="D15666" s="7">
        <v>0</v>
      </c>
      <c r="E15666" s="6" t="s">
        <v>12</v>
      </c>
      <c r="F15666" s="9">
        <v>707</v>
      </c>
      <c r="G15666" s="10"/>
      <c r="H15666" s="9">
        <v>1.950499390986602</v>
      </c>
      <c r="I15666" s="6" t="s">
        <v>3132</v>
      </c>
    </row>
    <row r="15667" spans="1:9" hidden="1" x14ac:dyDescent="0.3">
      <c r="A15667" s="6" t="s">
        <v>396</v>
      </c>
      <c r="B15667" s="6" t="s">
        <v>77</v>
      </c>
      <c r="C15667" s="6" t="s">
        <v>400</v>
      </c>
      <c r="D15667" s="7">
        <v>0</v>
      </c>
      <c r="E15667" s="6" t="s">
        <v>12</v>
      </c>
      <c r="F15667" s="9">
        <v>846</v>
      </c>
      <c r="G15667" s="10"/>
      <c r="H15667" s="9">
        <v>0.60299999999999998</v>
      </c>
      <c r="I15667" s="6" t="s">
        <v>3132</v>
      </c>
    </row>
    <row r="15668" spans="1:9" hidden="1" x14ac:dyDescent="0.3">
      <c r="A15668" s="6" t="s">
        <v>396</v>
      </c>
      <c r="B15668" s="6" t="s">
        <v>56</v>
      </c>
      <c r="C15668" s="6" t="s">
        <v>406</v>
      </c>
      <c r="D15668" s="7">
        <v>0</v>
      </c>
      <c r="E15668" s="6" t="s">
        <v>12</v>
      </c>
      <c r="F15668" s="9">
        <v>56</v>
      </c>
      <c r="G15668" s="10"/>
      <c r="H15668" s="9">
        <v>0.243858597962852</v>
      </c>
      <c r="I15668" s="6" t="s">
        <v>3132</v>
      </c>
    </row>
    <row r="15669" spans="1:9" hidden="1" x14ac:dyDescent="0.3">
      <c r="A15669" s="6" t="s">
        <v>396</v>
      </c>
      <c r="B15669" s="6" t="s">
        <v>58</v>
      </c>
      <c r="C15669" s="6" t="s">
        <v>407</v>
      </c>
      <c r="D15669" s="7">
        <v>0</v>
      </c>
      <c r="E15669" s="6" t="s">
        <v>12</v>
      </c>
      <c r="F15669" s="9">
        <v>95</v>
      </c>
      <c r="G15669" s="10"/>
      <c r="H15669" s="9">
        <v>0.222</v>
      </c>
      <c r="I15669" s="6" t="s">
        <v>3132</v>
      </c>
    </row>
    <row r="15670" spans="1:9" hidden="1" x14ac:dyDescent="0.3">
      <c r="A15670" s="6" t="s">
        <v>396</v>
      </c>
      <c r="B15670" s="6" t="s">
        <v>54</v>
      </c>
      <c r="C15670" s="6" t="s">
        <v>405</v>
      </c>
      <c r="D15670" s="7">
        <v>0</v>
      </c>
      <c r="E15670" s="6" t="s">
        <v>12</v>
      </c>
      <c r="F15670" s="9">
        <v>56</v>
      </c>
      <c r="G15670" s="10"/>
      <c r="H15670" s="9">
        <v>0.12614140203714799</v>
      </c>
      <c r="I15670" s="6" t="s">
        <v>3132</v>
      </c>
    </row>
    <row r="15671" spans="1:9" hidden="1" x14ac:dyDescent="0.3">
      <c r="A15671" s="6" t="s">
        <v>396</v>
      </c>
      <c r="B15671" s="6" t="s">
        <v>73</v>
      </c>
      <c r="C15671" s="6" t="s">
        <v>398</v>
      </c>
      <c r="D15671" s="7">
        <v>0</v>
      </c>
      <c r="E15671" s="6" t="s">
        <v>12</v>
      </c>
      <c r="F15671" s="9">
        <v>720</v>
      </c>
      <c r="G15671" s="10"/>
      <c r="H15671" s="9">
        <v>1.009500609013398</v>
      </c>
      <c r="I15671" s="6" t="s">
        <v>3132</v>
      </c>
    </row>
    <row r="15672" spans="1:9" hidden="1" x14ac:dyDescent="0.3">
      <c r="A15672" s="6" t="s">
        <v>655</v>
      </c>
      <c r="B15672" s="6" t="s">
        <v>75</v>
      </c>
      <c r="C15672" s="6" t="s">
        <v>658</v>
      </c>
      <c r="D15672" s="7">
        <v>0</v>
      </c>
      <c r="E15672" s="6" t="s">
        <v>12</v>
      </c>
      <c r="F15672" s="9">
        <v>639</v>
      </c>
      <c r="G15672" s="10"/>
      <c r="H15672" s="9">
        <v>1.7535729690869879</v>
      </c>
      <c r="I15672" s="6" t="s">
        <v>3132</v>
      </c>
    </row>
    <row r="15673" spans="1:9" hidden="1" x14ac:dyDescent="0.3">
      <c r="A15673" s="6" t="s">
        <v>655</v>
      </c>
      <c r="B15673" s="6" t="s">
        <v>77</v>
      </c>
      <c r="C15673" s="6" t="s">
        <v>659</v>
      </c>
      <c r="D15673" s="7">
        <v>0</v>
      </c>
      <c r="E15673" s="6" t="s">
        <v>12</v>
      </c>
      <c r="F15673" s="9">
        <v>769</v>
      </c>
      <c r="G15673" s="10"/>
      <c r="H15673" s="9">
        <v>0.61399999999999999</v>
      </c>
      <c r="I15673" s="6" t="s">
        <v>3132</v>
      </c>
    </row>
    <row r="15674" spans="1:9" hidden="1" x14ac:dyDescent="0.3">
      <c r="A15674" s="6" t="s">
        <v>655</v>
      </c>
      <c r="B15674" s="6" t="s">
        <v>56</v>
      </c>
      <c r="C15674" s="6" t="s">
        <v>665</v>
      </c>
      <c r="D15674" s="7">
        <v>0</v>
      </c>
      <c r="E15674" s="6" t="s">
        <v>12</v>
      </c>
      <c r="F15674" s="9">
        <v>49</v>
      </c>
      <c r="G15674" s="10"/>
      <c r="H15674" s="9">
        <v>0.1845678144764582</v>
      </c>
      <c r="I15674" s="6" t="s">
        <v>3132</v>
      </c>
    </row>
    <row r="15675" spans="1:9" hidden="1" x14ac:dyDescent="0.3">
      <c r="A15675" s="6" t="s">
        <v>655</v>
      </c>
      <c r="B15675" s="6" t="s">
        <v>58</v>
      </c>
      <c r="C15675" s="6" t="s">
        <v>666</v>
      </c>
      <c r="D15675" s="7">
        <v>0</v>
      </c>
      <c r="E15675" s="6" t="s">
        <v>12</v>
      </c>
      <c r="F15675" s="9">
        <v>84</v>
      </c>
      <c r="G15675" s="10"/>
      <c r="H15675" s="9">
        <v>0.16500000000000001</v>
      </c>
      <c r="I15675" s="6" t="s">
        <v>3132</v>
      </c>
    </row>
    <row r="15676" spans="1:9" hidden="1" x14ac:dyDescent="0.3">
      <c r="A15676" s="6" t="s">
        <v>655</v>
      </c>
      <c r="B15676" s="6" t="s">
        <v>54</v>
      </c>
      <c r="C15676" s="6" t="s">
        <v>664</v>
      </c>
      <c r="D15676" s="7">
        <v>0</v>
      </c>
      <c r="E15676" s="6" t="s">
        <v>12</v>
      </c>
      <c r="F15676" s="9">
        <v>49</v>
      </c>
      <c r="G15676" s="10"/>
      <c r="H15676" s="9">
        <v>9.543218552354181E-2</v>
      </c>
      <c r="I15676" s="6" t="s">
        <v>3132</v>
      </c>
    </row>
    <row r="15677" spans="1:9" hidden="1" x14ac:dyDescent="0.3">
      <c r="A15677" s="6" t="s">
        <v>655</v>
      </c>
      <c r="B15677" s="6" t="s">
        <v>73</v>
      </c>
      <c r="C15677" s="6" t="s">
        <v>657</v>
      </c>
      <c r="D15677" s="7">
        <v>0</v>
      </c>
      <c r="E15677" s="6" t="s">
        <v>12</v>
      </c>
      <c r="F15677" s="9">
        <v>650</v>
      </c>
      <c r="G15677" s="10"/>
      <c r="H15677" s="9">
        <v>0.90642703091301235</v>
      </c>
      <c r="I15677" s="6" t="s">
        <v>3132</v>
      </c>
    </row>
    <row r="15678" spans="1:9" hidden="1" x14ac:dyDescent="0.3">
      <c r="A15678" s="6" t="s">
        <v>294</v>
      </c>
      <c r="B15678" s="6" t="s">
        <v>75</v>
      </c>
      <c r="C15678" s="6" t="s">
        <v>297</v>
      </c>
      <c r="D15678" s="7">
        <v>0</v>
      </c>
      <c r="E15678" s="6" t="s">
        <v>12</v>
      </c>
      <c r="F15678" s="9">
        <v>574</v>
      </c>
      <c r="G15678" s="10"/>
      <c r="H15678" s="9">
        <v>1.6012596401028281</v>
      </c>
      <c r="I15678" s="6" t="s">
        <v>3132</v>
      </c>
    </row>
    <row r="15679" spans="1:9" hidden="1" x14ac:dyDescent="0.3">
      <c r="A15679" s="6" t="s">
        <v>294</v>
      </c>
      <c r="B15679" s="6" t="s">
        <v>77</v>
      </c>
      <c r="C15679" s="6" t="s">
        <v>298</v>
      </c>
      <c r="D15679" s="7">
        <v>0</v>
      </c>
      <c r="E15679" s="6" t="s">
        <v>12</v>
      </c>
      <c r="F15679" s="9">
        <v>695</v>
      </c>
      <c r="G15679" s="10"/>
      <c r="H15679" s="9">
        <v>0.63500000000000001</v>
      </c>
      <c r="I15679" s="6" t="s">
        <v>3132</v>
      </c>
    </row>
    <row r="15680" spans="1:9" hidden="1" x14ac:dyDescent="0.3">
      <c r="A15680" s="6" t="s">
        <v>294</v>
      </c>
      <c r="B15680" s="6" t="s">
        <v>56</v>
      </c>
      <c r="C15680" s="6" t="s">
        <v>304</v>
      </c>
      <c r="D15680" s="7">
        <v>0</v>
      </c>
      <c r="E15680" s="6" t="s">
        <v>12</v>
      </c>
      <c r="F15680" s="9">
        <v>43</v>
      </c>
      <c r="G15680" s="10"/>
      <c r="H15680" s="9">
        <v>0.1851773231031543</v>
      </c>
      <c r="I15680" s="6" t="s">
        <v>3132</v>
      </c>
    </row>
    <row r="15681" spans="1:9" hidden="1" x14ac:dyDescent="0.3">
      <c r="A15681" s="6" t="s">
        <v>294</v>
      </c>
      <c r="B15681" s="6" t="s">
        <v>58</v>
      </c>
      <c r="C15681" s="6" t="s">
        <v>305</v>
      </c>
      <c r="D15681" s="7">
        <v>0</v>
      </c>
      <c r="E15681" s="6" t="s">
        <v>12</v>
      </c>
      <c r="F15681" s="9">
        <v>74</v>
      </c>
      <c r="G15681" s="10"/>
      <c r="H15681" s="9">
        <v>0.14199999999999999</v>
      </c>
      <c r="I15681" s="6" t="s">
        <v>3132</v>
      </c>
    </row>
    <row r="15682" spans="1:9" hidden="1" x14ac:dyDescent="0.3">
      <c r="A15682" s="6" t="s">
        <v>294</v>
      </c>
      <c r="B15682" s="6" t="s">
        <v>54</v>
      </c>
      <c r="C15682" s="6" t="s">
        <v>303</v>
      </c>
      <c r="D15682" s="7">
        <v>0</v>
      </c>
      <c r="E15682" s="6" t="s">
        <v>12</v>
      </c>
      <c r="F15682" s="9">
        <v>43</v>
      </c>
      <c r="G15682" s="10"/>
      <c r="H15682" s="9">
        <v>9.5822676896845704E-2</v>
      </c>
      <c r="I15682" s="6" t="s">
        <v>3132</v>
      </c>
    </row>
    <row r="15683" spans="1:9" hidden="1" x14ac:dyDescent="0.3">
      <c r="A15683" s="6" t="s">
        <v>294</v>
      </c>
      <c r="B15683" s="6" t="s">
        <v>73</v>
      </c>
      <c r="C15683" s="6" t="s">
        <v>296</v>
      </c>
      <c r="D15683" s="7">
        <v>0</v>
      </c>
      <c r="E15683" s="6" t="s">
        <v>12</v>
      </c>
      <c r="F15683" s="9">
        <v>584</v>
      </c>
      <c r="G15683" s="10"/>
      <c r="H15683" s="9">
        <v>0.82874035989717232</v>
      </c>
      <c r="I15683" s="6" t="s">
        <v>3132</v>
      </c>
    </row>
    <row r="15684" spans="1:9" hidden="1" x14ac:dyDescent="0.3">
      <c r="A15684" s="6" t="s">
        <v>1287</v>
      </c>
      <c r="B15684" s="6" t="s">
        <v>75</v>
      </c>
      <c r="C15684" s="6" t="s">
        <v>1290</v>
      </c>
      <c r="D15684" s="7">
        <v>0</v>
      </c>
      <c r="E15684" s="6" t="s">
        <v>12</v>
      </c>
      <c r="F15684" s="9">
        <v>512</v>
      </c>
      <c r="G15684" s="10"/>
      <c r="H15684" s="9">
        <v>1.397971014492754</v>
      </c>
      <c r="I15684" s="6" t="s">
        <v>3132</v>
      </c>
    </row>
    <row r="15685" spans="1:9" hidden="1" x14ac:dyDescent="0.3">
      <c r="A15685" s="6" t="s">
        <v>1287</v>
      </c>
      <c r="B15685" s="6" t="s">
        <v>77</v>
      </c>
      <c r="C15685" s="6" t="s">
        <v>1291</v>
      </c>
      <c r="D15685" s="7">
        <v>0</v>
      </c>
      <c r="E15685" s="6" t="s">
        <v>12</v>
      </c>
      <c r="F15685" s="9">
        <v>628</v>
      </c>
      <c r="G15685" s="10"/>
      <c r="H15685" s="9">
        <v>0.63700000000000001</v>
      </c>
      <c r="I15685" s="6" t="s">
        <v>3132</v>
      </c>
    </row>
    <row r="15686" spans="1:9" hidden="1" x14ac:dyDescent="0.3">
      <c r="A15686" s="6" t="s">
        <v>1287</v>
      </c>
      <c r="B15686" s="6" t="s">
        <v>56</v>
      </c>
      <c r="C15686" s="6" t="s">
        <v>1297</v>
      </c>
      <c r="D15686" s="7">
        <v>0</v>
      </c>
      <c r="E15686" s="6" t="s">
        <v>12</v>
      </c>
      <c r="F15686" s="9">
        <v>38</v>
      </c>
      <c r="G15686" s="10"/>
      <c r="H15686" s="9">
        <v>0.18074096385542171</v>
      </c>
      <c r="I15686" s="6" t="s">
        <v>3132</v>
      </c>
    </row>
    <row r="15687" spans="1:9" hidden="1" x14ac:dyDescent="0.3">
      <c r="A15687" s="6" t="s">
        <v>1287</v>
      </c>
      <c r="B15687" s="6" t="s">
        <v>58</v>
      </c>
      <c r="C15687" s="6" t="s">
        <v>1298</v>
      </c>
      <c r="D15687" s="7">
        <v>0</v>
      </c>
      <c r="E15687" s="6" t="s">
        <v>12</v>
      </c>
      <c r="F15687" s="9">
        <v>66</v>
      </c>
      <c r="G15687" s="10"/>
      <c r="H15687" s="9">
        <v>0.13100000000000001</v>
      </c>
      <c r="I15687" s="6" t="s">
        <v>3132</v>
      </c>
    </row>
    <row r="15688" spans="1:9" hidden="1" x14ac:dyDescent="0.3">
      <c r="A15688" s="6" t="s">
        <v>1287</v>
      </c>
      <c r="B15688" s="6" t="s">
        <v>54</v>
      </c>
      <c r="C15688" s="6" t="s">
        <v>1296</v>
      </c>
      <c r="D15688" s="7">
        <v>0</v>
      </c>
      <c r="E15688" s="6" t="s">
        <v>12</v>
      </c>
      <c r="F15688" s="9">
        <v>38</v>
      </c>
      <c r="G15688" s="10"/>
      <c r="H15688" s="9">
        <v>9.3259036144578325E-2</v>
      </c>
      <c r="I15688" s="6" t="s">
        <v>3132</v>
      </c>
    </row>
    <row r="15689" spans="1:9" hidden="1" x14ac:dyDescent="0.3">
      <c r="A15689" s="6" t="s">
        <v>1287</v>
      </c>
      <c r="B15689" s="6" t="s">
        <v>73</v>
      </c>
      <c r="C15689" s="6" t="s">
        <v>1289</v>
      </c>
      <c r="D15689" s="7">
        <v>0</v>
      </c>
      <c r="E15689" s="6" t="s">
        <v>12</v>
      </c>
      <c r="F15689" s="9">
        <v>520</v>
      </c>
      <c r="G15689" s="10"/>
      <c r="H15689" s="9">
        <v>0.72202898550724648</v>
      </c>
      <c r="I15689" s="6" t="s">
        <v>3132</v>
      </c>
    </row>
    <row r="15690" spans="1:9" hidden="1" x14ac:dyDescent="0.3">
      <c r="A15690" s="6" t="s">
        <v>1225</v>
      </c>
      <c r="B15690" s="6" t="s">
        <v>75</v>
      </c>
      <c r="C15690" s="6" t="s">
        <v>1228</v>
      </c>
      <c r="D15690" s="7">
        <v>0</v>
      </c>
      <c r="E15690" s="6" t="s">
        <v>12</v>
      </c>
      <c r="F15690" s="9">
        <v>454</v>
      </c>
      <c r="G15690" s="10"/>
      <c r="H15690" s="9">
        <v>1.3367477592829711</v>
      </c>
      <c r="I15690" s="6" t="s">
        <v>3132</v>
      </c>
    </row>
    <row r="15691" spans="1:9" hidden="1" x14ac:dyDescent="0.3">
      <c r="A15691" s="6" t="s">
        <v>1225</v>
      </c>
      <c r="B15691" s="6" t="s">
        <v>77</v>
      </c>
      <c r="C15691" s="6" t="s">
        <v>1229</v>
      </c>
      <c r="D15691" s="7">
        <v>0</v>
      </c>
      <c r="E15691" s="6" t="s">
        <v>12</v>
      </c>
      <c r="F15691" s="9">
        <v>564</v>
      </c>
      <c r="G15691" s="10"/>
      <c r="H15691" s="9">
        <v>0.39300000000000002</v>
      </c>
      <c r="I15691" s="6" t="s">
        <v>3132</v>
      </c>
    </row>
    <row r="15692" spans="1:9" hidden="1" x14ac:dyDescent="0.3">
      <c r="A15692" s="6" t="s">
        <v>1225</v>
      </c>
      <c r="B15692" s="6" t="s">
        <v>58</v>
      </c>
      <c r="C15692" s="6" t="s">
        <v>1236</v>
      </c>
      <c r="D15692" s="7">
        <v>0</v>
      </c>
      <c r="E15692" s="6" t="s">
        <v>12</v>
      </c>
      <c r="F15692" s="9">
        <v>59</v>
      </c>
      <c r="G15692" s="10"/>
      <c r="H15692" s="9">
        <v>1.4</v>
      </c>
      <c r="I15692" s="6" t="s">
        <v>3132</v>
      </c>
    </row>
    <row r="15693" spans="1:9" hidden="1" x14ac:dyDescent="0.3">
      <c r="A15693" s="6" t="s">
        <v>1225</v>
      </c>
      <c r="B15693" s="6" t="s">
        <v>56</v>
      </c>
      <c r="C15693" s="6" t="s">
        <v>1235</v>
      </c>
      <c r="D15693" s="7">
        <v>0</v>
      </c>
      <c r="E15693" s="6" t="s">
        <v>12</v>
      </c>
      <c r="F15693" s="9">
        <v>34</v>
      </c>
      <c r="G15693" s="10"/>
      <c r="H15693" s="9">
        <v>0.21995202952029519</v>
      </c>
      <c r="I15693" s="6" t="s">
        <v>3132</v>
      </c>
    </row>
    <row r="15694" spans="1:9" hidden="1" x14ac:dyDescent="0.3">
      <c r="A15694" s="6" t="s">
        <v>1225</v>
      </c>
      <c r="B15694" s="6" t="s">
        <v>54</v>
      </c>
      <c r="C15694" s="6" t="s">
        <v>1234</v>
      </c>
      <c r="D15694" s="7">
        <v>0</v>
      </c>
      <c r="E15694" s="6" t="s">
        <v>12</v>
      </c>
      <c r="F15694" s="9">
        <v>34</v>
      </c>
      <c r="G15694" s="10"/>
      <c r="H15694" s="9">
        <v>0.1130479704797048</v>
      </c>
      <c r="I15694" s="6" t="s">
        <v>3132</v>
      </c>
    </row>
    <row r="15695" spans="1:9" hidden="1" x14ac:dyDescent="0.3">
      <c r="A15695" s="6" t="s">
        <v>1225</v>
      </c>
      <c r="B15695" s="6" t="s">
        <v>73</v>
      </c>
      <c r="C15695" s="6" t="s">
        <v>1227</v>
      </c>
      <c r="D15695" s="7">
        <v>0</v>
      </c>
      <c r="E15695" s="6" t="s">
        <v>12</v>
      </c>
      <c r="F15695" s="9">
        <v>460</v>
      </c>
      <c r="G15695" s="10"/>
      <c r="H15695" s="9">
        <v>0.66325224071702948</v>
      </c>
      <c r="I15695" s="6" t="s">
        <v>3132</v>
      </c>
    </row>
    <row r="15696" spans="1:9" hidden="1" x14ac:dyDescent="0.3">
      <c r="A15696" s="6" t="s">
        <v>1043</v>
      </c>
      <c r="B15696" s="6" t="s">
        <v>75</v>
      </c>
      <c r="C15696" s="6" t="s">
        <v>1046</v>
      </c>
      <c r="D15696" s="7">
        <v>0</v>
      </c>
      <c r="E15696" s="6" t="s">
        <v>12</v>
      </c>
      <c r="F15696" s="9">
        <v>398</v>
      </c>
      <c r="G15696" s="10"/>
      <c r="H15696" s="9">
        <v>1.2405642633228839</v>
      </c>
      <c r="I15696" s="6" t="s">
        <v>3132</v>
      </c>
    </row>
    <row r="15697" spans="1:9" hidden="1" x14ac:dyDescent="0.3">
      <c r="A15697" s="6" t="s">
        <v>1043</v>
      </c>
      <c r="B15697" s="6" t="s">
        <v>77</v>
      </c>
      <c r="C15697" s="6" t="s">
        <v>1047</v>
      </c>
      <c r="D15697" s="7">
        <v>0</v>
      </c>
      <c r="E15697" s="6" t="s">
        <v>12</v>
      </c>
      <c r="F15697" s="9">
        <v>500</v>
      </c>
      <c r="G15697" s="10"/>
      <c r="H15697" s="9">
        <v>0.51100000000000001</v>
      </c>
      <c r="I15697" s="6" t="s">
        <v>3132</v>
      </c>
    </row>
    <row r="15698" spans="1:9" hidden="1" x14ac:dyDescent="0.3">
      <c r="A15698" s="6" t="s">
        <v>1043</v>
      </c>
      <c r="B15698" s="6" t="s">
        <v>56</v>
      </c>
      <c r="C15698" s="6" t="s">
        <v>1053</v>
      </c>
      <c r="D15698" s="7">
        <v>0</v>
      </c>
      <c r="E15698" s="6" t="s">
        <v>12</v>
      </c>
      <c r="F15698" s="9">
        <v>32</v>
      </c>
      <c r="G15698" s="10"/>
      <c r="H15698" s="9">
        <v>0.14915999999999999</v>
      </c>
      <c r="I15698" s="6" t="s">
        <v>3132</v>
      </c>
    </row>
    <row r="15699" spans="1:9" hidden="1" x14ac:dyDescent="0.3">
      <c r="A15699" s="6" t="s">
        <v>1043</v>
      </c>
      <c r="B15699" s="6" t="s">
        <v>58</v>
      </c>
      <c r="C15699" s="6" t="s">
        <v>1054</v>
      </c>
      <c r="D15699" s="7">
        <v>0</v>
      </c>
      <c r="E15699" s="6" t="s">
        <v>12</v>
      </c>
      <c r="F15699" s="9">
        <v>54</v>
      </c>
      <c r="G15699" s="10"/>
      <c r="H15699" s="9">
        <v>1.4</v>
      </c>
      <c r="I15699" s="6" t="s">
        <v>3132</v>
      </c>
    </row>
    <row r="15700" spans="1:9" hidden="1" x14ac:dyDescent="0.3">
      <c r="A15700" s="6" t="s">
        <v>1043</v>
      </c>
      <c r="B15700" s="6" t="s">
        <v>54</v>
      </c>
      <c r="C15700" s="6" t="s">
        <v>1052</v>
      </c>
      <c r="D15700" s="7">
        <v>0</v>
      </c>
      <c r="E15700" s="6" t="s">
        <v>12</v>
      </c>
      <c r="F15700" s="9">
        <v>32</v>
      </c>
      <c r="G15700" s="10"/>
      <c r="H15700" s="9">
        <v>7.6839999999999992E-2</v>
      </c>
      <c r="I15700" s="6" t="s">
        <v>3132</v>
      </c>
    </row>
    <row r="15701" spans="1:9" hidden="1" x14ac:dyDescent="0.3">
      <c r="A15701" s="6" t="s">
        <v>1043</v>
      </c>
      <c r="B15701" s="6" t="s">
        <v>73</v>
      </c>
      <c r="C15701" s="6" t="s">
        <v>1045</v>
      </c>
      <c r="D15701" s="7">
        <v>0</v>
      </c>
      <c r="E15701" s="6" t="s">
        <v>12</v>
      </c>
      <c r="F15701" s="9">
        <v>403</v>
      </c>
      <c r="G15701" s="10"/>
      <c r="H15701" s="9">
        <v>0.63943573667711595</v>
      </c>
      <c r="I15701" s="6" t="s">
        <v>3132</v>
      </c>
    </row>
    <row r="15702" spans="1:9" hidden="1" x14ac:dyDescent="0.3">
      <c r="A15702" s="6" t="s">
        <v>224</v>
      </c>
      <c r="B15702" s="6" t="s">
        <v>75</v>
      </c>
      <c r="C15702" s="6" t="s">
        <v>227</v>
      </c>
      <c r="D15702" s="7">
        <v>0</v>
      </c>
      <c r="E15702" s="6" t="s">
        <v>12</v>
      </c>
      <c r="F15702" s="9">
        <v>346</v>
      </c>
      <c r="G15702" s="10"/>
      <c r="H15702" s="9">
        <v>1.2091715976331361</v>
      </c>
      <c r="I15702" s="6" t="s">
        <v>3132</v>
      </c>
    </row>
    <row r="15703" spans="1:9" hidden="1" x14ac:dyDescent="0.3">
      <c r="A15703" s="6" t="s">
        <v>224</v>
      </c>
      <c r="B15703" s="6" t="s">
        <v>56</v>
      </c>
      <c r="C15703" s="6" t="s">
        <v>231</v>
      </c>
      <c r="D15703" s="7">
        <v>0</v>
      </c>
      <c r="E15703" s="6" t="s">
        <v>12</v>
      </c>
      <c r="F15703" s="9">
        <v>26</v>
      </c>
      <c r="G15703" s="10"/>
      <c r="H15703" s="9">
        <v>0.155276134122288</v>
      </c>
      <c r="I15703" s="6" t="s">
        <v>3132</v>
      </c>
    </row>
    <row r="15704" spans="1:9" hidden="1" x14ac:dyDescent="0.3">
      <c r="A15704" s="6" t="s">
        <v>224</v>
      </c>
      <c r="B15704" s="6" t="s">
        <v>58</v>
      </c>
      <c r="C15704" s="6" t="s">
        <v>232</v>
      </c>
      <c r="D15704" s="7">
        <v>0</v>
      </c>
      <c r="E15704" s="6" t="s">
        <v>12</v>
      </c>
      <c r="F15704" s="9">
        <v>44</v>
      </c>
      <c r="G15704" s="10"/>
      <c r="H15704" s="9">
        <v>1.4</v>
      </c>
      <c r="I15704" s="6" t="s">
        <v>3132</v>
      </c>
    </row>
    <row r="15705" spans="1:9" hidden="1" x14ac:dyDescent="0.3">
      <c r="A15705" s="6" t="s">
        <v>224</v>
      </c>
      <c r="B15705" s="6" t="s">
        <v>77</v>
      </c>
      <c r="C15705" s="6" t="s">
        <v>228</v>
      </c>
      <c r="D15705" s="7">
        <v>0</v>
      </c>
      <c r="E15705" s="6" t="s">
        <v>12</v>
      </c>
      <c r="F15705" s="9">
        <v>438</v>
      </c>
      <c r="G15705" s="10"/>
      <c r="H15705" s="9">
        <v>1.02</v>
      </c>
      <c r="I15705" s="6" t="s">
        <v>3132</v>
      </c>
    </row>
    <row r="15706" spans="1:9" hidden="1" x14ac:dyDescent="0.3">
      <c r="A15706" s="6" t="s">
        <v>224</v>
      </c>
      <c r="B15706" s="6" t="s">
        <v>54</v>
      </c>
      <c r="C15706" s="6" t="s">
        <v>230</v>
      </c>
      <c r="D15706" s="7">
        <v>0</v>
      </c>
      <c r="E15706" s="6" t="s">
        <v>12</v>
      </c>
      <c r="F15706" s="9">
        <v>26</v>
      </c>
      <c r="G15706" s="10"/>
      <c r="H15706" s="9">
        <v>7.9723865877712019E-2</v>
      </c>
      <c r="I15706" s="6" t="s">
        <v>3132</v>
      </c>
    </row>
    <row r="15707" spans="1:9" hidden="1" x14ac:dyDescent="0.3">
      <c r="A15707" s="6" t="s">
        <v>224</v>
      </c>
      <c r="B15707" s="6" t="s">
        <v>73</v>
      </c>
      <c r="C15707" s="6" t="s">
        <v>226</v>
      </c>
      <c r="D15707" s="7">
        <v>0</v>
      </c>
      <c r="E15707" s="6" t="s">
        <v>12</v>
      </c>
      <c r="F15707" s="9">
        <v>349</v>
      </c>
      <c r="G15707" s="10"/>
      <c r="H15707" s="9">
        <v>0.62082840236686387</v>
      </c>
      <c r="I15707" s="6" t="s">
        <v>3132</v>
      </c>
    </row>
    <row r="15708" spans="1:9" hidden="1" x14ac:dyDescent="0.3">
      <c r="A15708" s="6" t="s">
        <v>593</v>
      </c>
      <c r="B15708" s="6" t="s">
        <v>75</v>
      </c>
      <c r="C15708" s="6" t="s">
        <v>596</v>
      </c>
      <c r="D15708" s="7">
        <v>0</v>
      </c>
      <c r="E15708" s="6" t="s">
        <v>12</v>
      </c>
      <c r="F15708" s="9">
        <v>293</v>
      </c>
      <c r="G15708" s="10"/>
      <c r="H15708" s="9">
        <v>0.97012594458438284</v>
      </c>
      <c r="I15708" s="6" t="s">
        <v>3132</v>
      </c>
    </row>
    <row r="15709" spans="1:9" hidden="1" x14ac:dyDescent="0.3">
      <c r="A15709" s="6" t="s">
        <v>593</v>
      </c>
      <c r="B15709" s="6" t="s">
        <v>56</v>
      </c>
      <c r="C15709" s="6" t="s">
        <v>600</v>
      </c>
      <c r="D15709" s="7">
        <v>0</v>
      </c>
      <c r="E15709" s="6" t="s">
        <v>12</v>
      </c>
      <c r="F15709" s="9">
        <v>18</v>
      </c>
      <c r="G15709" s="10"/>
      <c r="H15709" s="9">
        <v>0.15519480519480519</v>
      </c>
      <c r="I15709" s="6" t="s">
        <v>3132</v>
      </c>
    </row>
    <row r="15710" spans="1:9" hidden="1" x14ac:dyDescent="0.3">
      <c r="A15710" s="6" t="s">
        <v>593</v>
      </c>
      <c r="B15710" s="6" t="s">
        <v>58</v>
      </c>
      <c r="C15710" s="6" t="s">
        <v>601</v>
      </c>
      <c r="D15710" s="7">
        <v>0</v>
      </c>
      <c r="E15710" s="6" t="s">
        <v>12</v>
      </c>
      <c r="F15710" s="9">
        <v>34</v>
      </c>
      <c r="G15710" s="10"/>
      <c r="H15710" s="9">
        <v>8.6999999999999994E-2</v>
      </c>
      <c r="I15710" s="6" t="s">
        <v>3132</v>
      </c>
    </row>
    <row r="15711" spans="1:9" hidden="1" x14ac:dyDescent="0.3">
      <c r="A15711" s="6" t="s">
        <v>593</v>
      </c>
      <c r="B15711" s="6" t="s">
        <v>77</v>
      </c>
      <c r="C15711" s="6" t="s">
        <v>597</v>
      </c>
      <c r="D15711" s="7">
        <v>0</v>
      </c>
      <c r="E15711" s="6" t="s">
        <v>12</v>
      </c>
      <c r="F15711" s="9">
        <v>377</v>
      </c>
      <c r="G15711" s="10"/>
      <c r="H15711" s="9">
        <v>0.42199999999999999</v>
      </c>
      <c r="I15711" s="6" t="s">
        <v>3132</v>
      </c>
    </row>
    <row r="15712" spans="1:9" hidden="1" x14ac:dyDescent="0.3">
      <c r="A15712" s="6" t="s">
        <v>593</v>
      </c>
      <c r="B15712" s="6" t="s">
        <v>54</v>
      </c>
      <c r="C15712" s="6" t="s">
        <v>599</v>
      </c>
      <c r="D15712" s="7">
        <v>0</v>
      </c>
      <c r="E15712" s="6" t="s">
        <v>12</v>
      </c>
      <c r="F15712" s="9">
        <v>18</v>
      </c>
      <c r="G15712" s="10"/>
      <c r="H15712" s="9">
        <v>7.9805194805194796E-2</v>
      </c>
      <c r="I15712" s="6" t="s">
        <v>3132</v>
      </c>
    </row>
    <row r="15713" spans="1:9" hidden="1" x14ac:dyDescent="0.3">
      <c r="A15713" s="6" t="s">
        <v>593</v>
      </c>
      <c r="B15713" s="6" t="s">
        <v>73</v>
      </c>
      <c r="C15713" s="6" t="s">
        <v>595</v>
      </c>
      <c r="D15713" s="7">
        <v>0</v>
      </c>
      <c r="E15713" s="6" t="s">
        <v>12</v>
      </c>
      <c r="F15713" s="9">
        <v>296</v>
      </c>
      <c r="G15713" s="10"/>
      <c r="H15713" s="9">
        <v>0.49987405541561708</v>
      </c>
      <c r="I15713" s="6" t="s">
        <v>3132</v>
      </c>
    </row>
    <row r="15714" spans="1:9" hidden="1" x14ac:dyDescent="0.3">
      <c r="A15714" s="6" t="s">
        <v>84</v>
      </c>
      <c r="B15714" s="6" t="s">
        <v>75</v>
      </c>
      <c r="C15714" s="6" t="s">
        <v>87</v>
      </c>
      <c r="D15714" s="7">
        <v>0</v>
      </c>
      <c r="E15714" s="6" t="s">
        <v>12</v>
      </c>
      <c r="F15714" s="9">
        <v>242</v>
      </c>
      <c r="G15714" s="10"/>
      <c r="H15714" s="9">
        <v>0.76697368421052614</v>
      </c>
      <c r="I15714" s="6" t="s">
        <v>3132</v>
      </c>
    </row>
    <row r="15715" spans="1:9" hidden="1" x14ac:dyDescent="0.3">
      <c r="A15715" s="6" t="s">
        <v>84</v>
      </c>
      <c r="B15715" s="6" t="s">
        <v>77</v>
      </c>
      <c r="C15715" s="6" t="s">
        <v>88</v>
      </c>
      <c r="D15715" s="7">
        <v>0</v>
      </c>
      <c r="E15715" s="6" t="s">
        <v>12</v>
      </c>
      <c r="F15715" s="9">
        <v>319</v>
      </c>
      <c r="G15715" s="10"/>
      <c r="H15715" s="9">
        <v>0.45</v>
      </c>
      <c r="I15715" s="6" t="s">
        <v>3132</v>
      </c>
    </row>
    <row r="15716" spans="1:9" hidden="1" x14ac:dyDescent="0.3">
      <c r="A15716" s="6" t="s">
        <v>84</v>
      </c>
      <c r="B15716" s="6" t="s">
        <v>73</v>
      </c>
      <c r="C15716" s="6" t="s">
        <v>86</v>
      </c>
      <c r="D15716" s="7">
        <v>0</v>
      </c>
      <c r="E15716" s="6" t="s">
        <v>12</v>
      </c>
      <c r="F15716" s="9">
        <v>244</v>
      </c>
      <c r="G15716" s="10"/>
      <c r="H15716" s="9">
        <v>0.39302631578947372</v>
      </c>
      <c r="I15716" s="6" t="s">
        <v>3132</v>
      </c>
    </row>
    <row r="15717" spans="1:9" hidden="1" x14ac:dyDescent="0.3">
      <c r="A15717" s="6" t="s">
        <v>271</v>
      </c>
      <c r="B15717" s="6" t="s">
        <v>75</v>
      </c>
      <c r="C15717" s="6" t="s">
        <v>274</v>
      </c>
      <c r="D15717" s="7">
        <v>0</v>
      </c>
      <c r="E15717" s="6" t="s">
        <v>12</v>
      </c>
      <c r="F15717" s="9">
        <v>199</v>
      </c>
      <c r="G15717" s="10"/>
      <c r="H15717" s="9">
        <v>0.58880087527352298</v>
      </c>
      <c r="I15717" s="6" t="s">
        <v>3132</v>
      </c>
    </row>
    <row r="15718" spans="1:9" hidden="1" x14ac:dyDescent="0.3">
      <c r="A15718" s="6" t="s">
        <v>271</v>
      </c>
      <c r="B15718" s="6" t="s">
        <v>77</v>
      </c>
      <c r="C15718" s="6" t="s">
        <v>275</v>
      </c>
      <c r="D15718" s="7">
        <v>0</v>
      </c>
      <c r="E15718" s="6" t="s">
        <v>12</v>
      </c>
      <c r="F15718" s="9">
        <v>270</v>
      </c>
      <c r="G15718" s="10"/>
      <c r="H15718" s="9">
        <v>0.49299999999999999</v>
      </c>
      <c r="I15718" s="6" t="s">
        <v>3132</v>
      </c>
    </row>
    <row r="15719" spans="1:9" hidden="1" x14ac:dyDescent="0.3">
      <c r="A15719" s="6" t="s">
        <v>271</v>
      </c>
      <c r="B15719" s="6" t="s">
        <v>73</v>
      </c>
      <c r="C15719" s="6" t="s">
        <v>273</v>
      </c>
      <c r="D15719" s="7">
        <v>0</v>
      </c>
      <c r="E15719" s="6" t="s">
        <v>12</v>
      </c>
      <c r="F15719" s="9">
        <v>200</v>
      </c>
      <c r="G15719" s="10"/>
      <c r="H15719" s="9">
        <v>0.30219912472647698</v>
      </c>
      <c r="I15719" s="6" t="s">
        <v>3132</v>
      </c>
    </row>
    <row r="15720" spans="1:9" hidden="1" x14ac:dyDescent="0.3">
      <c r="A15720" s="6" t="s">
        <v>1013</v>
      </c>
      <c r="B15720" s="6" t="s">
        <v>75</v>
      </c>
      <c r="C15720" s="6" t="s">
        <v>1016</v>
      </c>
      <c r="D15720" s="7">
        <v>0</v>
      </c>
      <c r="E15720" s="6" t="s">
        <v>12</v>
      </c>
      <c r="F15720" s="9">
        <v>164</v>
      </c>
      <c r="G15720" s="10"/>
      <c r="H15720" s="9">
        <v>0.44214669051878358</v>
      </c>
      <c r="I15720" s="6" t="s">
        <v>3132</v>
      </c>
    </row>
    <row r="15721" spans="1:9" hidden="1" x14ac:dyDescent="0.3">
      <c r="A15721" s="6" t="s">
        <v>1013</v>
      </c>
      <c r="B15721" s="6" t="s">
        <v>77</v>
      </c>
      <c r="C15721" s="6" t="s">
        <v>1017</v>
      </c>
      <c r="D15721" s="7">
        <v>0</v>
      </c>
      <c r="E15721" s="6" t="s">
        <v>12</v>
      </c>
      <c r="F15721" s="9">
        <v>229</v>
      </c>
      <c r="G15721" s="10"/>
      <c r="H15721" s="9">
        <v>0.39100000000000001</v>
      </c>
      <c r="I15721" s="6" t="s">
        <v>3132</v>
      </c>
    </row>
    <row r="15722" spans="1:9" hidden="1" x14ac:dyDescent="0.3">
      <c r="A15722" s="6" t="s">
        <v>1013</v>
      </c>
      <c r="B15722" s="6" t="s">
        <v>73</v>
      </c>
      <c r="C15722" s="6" t="s">
        <v>1015</v>
      </c>
      <c r="D15722" s="7">
        <v>0</v>
      </c>
      <c r="E15722" s="6" t="s">
        <v>12</v>
      </c>
      <c r="F15722" s="9">
        <v>165</v>
      </c>
      <c r="G15722" s="10"/>
      <c r="H15722" s="9">
        <v>0.2258533094812164</v>
      </c>
      <c r="I15722" s="6" t="s">
        <v>3132</v>
      </c>
    </row>
    <row r="15723" spans="1:9" hidden="1" x14ac:dyDescent="0.3">
      <c r="A15723" s="6" t="s">
        <v>776</v>
      </c>
      <c r="B15723" s="6" t="s">
        <v>75</v>
      </c>
      <c r="C15723" s="6" t="s">
        <v>779</v>
      </c>
      <c r="D15723" s="7">
        <v>0</v>
      </c>
      <c r="E15723" s="6" t="s">
        <v>12</v>
      </c>
      <c r="F15723" s="9">
        <v>130</v>
      </c>
      <c r="G15723" s="10"/>
      <c r="H15723" s="9">
        <v>0.32168959731543623</v>
      </c>
      <c r="I15723" s="6" t="s">
        <v>3132</v>
      </c>
    </row>
    <row r="15724" spans="1:9" hidden="1" x14ac:dyDescent="0.3">
      <c r="A15724" s="6" t="s">
        <v>776</v>
      </c>
      <c r="B15724" s="6" t="s">
        <v>77</v>
      </c>
      <c r="C15724" s="6" t="s">
        <v>780</v>
      </c>
      <c r="D15724" s="7">
        <v>0</v>
      </c>
      <c r="E15724" s="6" t="s">
        <v>12</v>
      </c>
      <c r="F15724" s="9">
        <v>191</v>
      </c>
      <c r="G15724" s="10"/>
      <c r="H15724" s="9">
        <v>0.34399999999999997</v>
      </c>
      <c r="I15724" s="6" t="s">
        <v>3132</v>
      </c>
    </row>
    <row r="15725" spans="1:9" hidden="1" x14ac:dyDescent="0.3">
      <c r="A15725" s="6" t="s">
        <v>776</v>
      </c>
      <c r="B15725" s="6" t="s">
        <v>73</v>
      </c>
      <c r="C15725" s="6" t="s">
        <v>778</v>
      </c>
      <c r="D15725" s="7">
        <v>0</v>
      </c>
      <c r="E15725" s="6" t="s">
        <v>12</v>
      </c>
      <c r="F15725" s="9">
        <v>131</v>
      </c>
      <c r="G15725" s="10"/>
      <c r="H15725" s="9">
        <v>0.16431040268456379</v>
      </c>
      <c r="I15725" s="6" t="s">
        <v>3132</v>
      </c>
    </row>
    <row r="15726" spans="1:9" hidden="1" x14ac:dyDescent="0.3">
      <c r="A15726" s="6" t="s">
        <v>1068</v>
      </c>
      <c r="B15726" s="6" t="s">
        <v>75</v>
      </c>
      <c r="C15726" s="6" t="s">
        <v>1071</v>
      </c>
      <c r="D15726" s="7">
        <v>0</v>
      </c>
      <c r="E15726" s="6" t="s">
        <v>12</v>
      </c>
      <c r="F15726" s="9">
        <v>99.7</v>
      </c>
      <c r="G15726" s="10"/>
      <c r="H15726" s="9">
        <v>0.21719461444308449</v>
      </c>
      <c r="I15726" s="6" t="s">
        <v>3132</v>
      </c>
    </row>
    <row r="15727" spans="1:9" hidden="1" x14ac:dyDescent="0.3">
      <c r="A15727" s="6" t="s">
        <v>1068</v>
      </c>
      <c r="B15727" s="6" t="s">
        <v>77</v>
      </c>
      <c r="C15727" s="6" t="s">
        <v>1072</v>
      </c>
      <c r="D15727" s="7">
        <v>0</v>
      </c>
      <c r="E15727" s="6" t="s">
        <v>12</v>
      </c>
      <c r="F15727" s="9">
        <v>153</v>
      </c>
      <c r="G15727" s="10"/>
      <c r="H15727" s="9">
        <v>0.32400000000000001</v>
      </c>
      <c r="I15727" s="6" t="s">
        <v>3132</v>
      </c>
    </row>
    <row r="15728" spans="1:9" hidden="1" x14ac:dyDescent="0.3">
      <c r="A15728" s="6" t="s">
        <v>1068</v>
      </c>
      <c r="B15728" s="6" t="s">
        <v>73</v>
      </c>
      <c r="C15728" s="6" t="s">
        <v>1070</v>
      </c>
      <c r="D15728" s="7">
        <v>0</v>
      </c>
      <c r="E15728" s="6" t="s">
        <v>12</v>
      </c>
      <c r="F15728" s="9">
        <v>100</v>
      </c>
      <c r="G15728" s="10"/>
      <c r="H15728" s="9">
        <v>0.1108053855569156</v>
      </c>
      <c r="I15728" s="6" t="s">
        <v>3132</v>
      </c>
    </row>
    <row r="15729" spans="1:9" hidden="1" x14ac:dyDescent="0.3">
      <c r="A15729" s="6" t="s">
        <v>13</v>
      </c>
      <c r="B15729" s="6" t="s">
        <v>77</v>
      </c>
      <c r="C15729" s="6" t="s">
        <v>78</v>
      </c>
      <c r="D15729" s="7">
        <v>0</v>
      </c>
      <c r="E15729" s="6" t="s">
        <v>12</v>
      </c>
      <c r="F15729" s="9">
        <v>119</v>
      </c>
      <c r="G15729" s="10"/>
      <c r="H15729" s="9">
        <v>0.42599999999999999</v>
      </c>
      <c r="I15729" s="6" t="s">
        <v>3132</v>
      </c>
    </row>
    <row r="15730" spans="1:9" hidden="1" x14ac:dyDescent="0.3">
      <c r="A15730" s="6" t="s">
        <v>13</v>
      </c>
      <c r="B15730" s="6" t="s">
        <v>75</v>
      </c>
      <c r="C15730" s="6" t="s">
        <v>76</v>
      </c>
      <c r="D15730" s="7">
        <v>0</v>
      </c>
      <c r="E15730" s="6" t="s">
        <v>12</v>
      </c>
      <c r="F15730" s="9">
        <v>72.900000000000006</v>
      </c>
      <c r="G15730" s="10"/>
      <c r="H15730" s="9">
        <v>0.1279240364922733</v>
      </c>
      <c r="I15730" s="6" t="s">
        <v>3132</v>
      </c>
    </row>
    <row r="15731" spans="1:9" hidden="1" x14ac:dyDescent="0.3">
      <c r="A15731" s="6" t="s">
        <v>13</v>
      </c>
      <c r="B15731" s="6" t="s">
        <v>73</v>
      </c>
      <c r="C15731" s="6" t="s">
        <v>74</v>
      </c>
      <c r="D15731" s="7">
        <v>0</v>
      </c>
      <c r="E15731" s="6" t="s">
        <v>12</v>
      </c>
      <c r="F15731" s="9">
        <v>73.3</v>
      </c>
      <c r="G15731" s="10"/>
      <c r="H15731" s="9">
        <v>6.5075963507726681E-2</v>
      </c>
      <c r="I15731" s="6" t="s">
        <v>3132</v>
      </c>
    </row>
    <row r="15732" spans="1:9" hidden="1" x14ac:dyDescent="0.3">
      <c r="A15732" s="6" t="s">
        <v>14</v>
      </c>
      <c r="B15732" s="6" t="s">
        <v>77</v>
      </c>
      <c r="C15732" s="6" t="s">
        <v>2691</v>
      </c>
      <c r="D15732" s="7">
        <v>0</v>
      </c>
      <c r="E15732" s="6" t="s">
        <v>12</v>
      </c>
      <c r="F15732" s="9">
        <v>1300</v>
      </c>
      <c r="G15732" s="10"/>
      <c r="H15732" s="9">
        <v>2.62</v>
      </c>
      <c r="I15732" s="6" t="s">
        <v>3132</v>
      </c>
    </row>
    <row r="15733" spans="1:9" hidden="1" x14ac:dyDescent="0.3">
      <c r="A15733" s="6" t="s">
        <v>14</v>
      </c>
      <c r="B15733" s="6" t="s">
        <v>75</v>
      </c>
      <c r="C15733" s="6" t="s">
        <v>3134</v>
      </c>
      <c r="D15733" s="7">
        <v>0</v>
      </c>
      <c r="E15733" s="6" t="s">
        <v>12</v>
      </c>
      <c r="F15733" s="9">
        <v>90</v>
      </c>
      <c r="G15733" s="10"/>
      <c r="H15733" s="9">
        <v>0.252</v>
      </c>
      <c r="I15733" s="6" t="s">
        <v>3132</v>
      </c>
    </row>
    <row r="15734" spans="1:9" hidden="1" x14ac:dyDescent="0.3">
      <c r="A15734" s="6" t="s">
        <v>14</v>
      </c>
      <c r="B15734" s="6" t="s">
        <v>73</v>
      </c>
      <c r="C15734" s="6" t="s">
        <v>3135</v>
      </c>
      <c r="D15734" s="7">
        <v>0</v>
      </c>
      <c r="E15734" s="6" t="s">
        <v>12</v>
      </c>
      <c r="F15734" s="9">
        <v>49.6</v>
      </c>
      <c r="G15734" s="10"/>
      <c r="H15734" s="9">
        <v>0.16800000000000001</v>
      </c>
      <c r="I15734" s="6" t="s">
        <v>3132</v>
      </c>
    </row>
    <row r="15735" spans="1:9" hidden="1" x14ac:dyDescent="0.3">
      <c r="A15735" s="6" t="s">
        <v>14</v>
      </c>
      <c r="B15735" s="6" t="s">
        <v>154</v>
      </c>
      <c r="C15735" s="6" t="s">
        <v>2689</v>
      </c>
      <c r="D15735" s="7">
        <v>0</v>
      </c>
      <c r="E15735" s="6" t="s">
        <v>12</v>
      </c>
      <c r="F15735" s="9">
        <v>49.9</v>
      </c>
      <c r="G15735" s="10"/>
      <c r="H15735" s="9">
        <v>0</v>
      </c>
      <c r="I15735" s="6" t="s">
        <v>3132</v>
      </c>
    </row>
    <row r="15736" spans="1:9" hidden="1" x14ac:dyDescent="0.3">
      <c r="A15736" s="6" t="s">
        <v>691</v>
      </c>
      <c r="B15736" s="6" t="s">
        <v>154</v>
      </c>
      <c r="C15736" s="6" t="s">
        <v>692</v>
      </c>
      <c r="D15736" s="7">
        <v>0</v>
      </c>
      <c r="E15736" s="6" t="s">
        <v>12</v>
      </c>
      <c r="F15736" s="9">
        <v>1070</v>
      </c>
      <c r="G15736" s="10"/>
      <c r="H15736" s="9">
        <v>1.69</v>
      </c>
      <c r="I15736" s="6" t="s">
        <v>3132</v>
      </c>
    </row>
    <row r="15737" spans="1:9" hidden="1" x14ac:dyDescent="0.3">
      <c r="A15737" s="6" t="s">
        <v>691</v>
      </c>
      <c r="B15737" s="6" t="s">
        <v>75</v>
      </c>
      <c r="C15737" s="6" t="s">
        <v>695</v>
      </c>
      <c r="D15737" s="7">
        <v>0</v>
      </c>
      <c r="E15737" s="6" t="s">
        <v>12</v>
      </c>
      <c r="F15737" s="9">
        <v>31</v>
      </c>
      <c r="G15737" s="10"/>
      <c r="H15737" s="9">
        <v>7.49258114374034E-2</v>
      </c>
      <c r="I15737" s="6" t="s">
        <v>3132</v>
      </c>
    </row>
    <row r="15738" spans="1:9" hidden="1" x14ac:dyDescent="0.3">
      <c r="A15738" s="6" t="s">
        <v>691</v>
      </c>
      <c r="B15738" s="6" t="s">
        <v>77</v>
      </c>
      <c r="C15738" s="6" t="s">
        <v>696</v>
      </c>
      <c r="D15738" s="7">
        <v>0</v>
      </c>
      <c r="E15738" s="6" t="s">
        <v>12</v>
      </c>
      <c r="F15738" s="9">
        <v>64</v>
      </c>
      <c r="G15738" s="10"/>
      <c r="H15738" s="9">
        <v>0.16700000000000001</v>
      </c>
      <c r="I15738" s="6" t="s">
        <v>3132</v>
      </c>
    </row>
    <row r="15739" spans="1:9" hidden="1" x14ac:dyDescent="0.3">
      <c r="A15739" s="6" t="s">
        <v>691</v>
      </c>
      <c r="B15739" s="6" t="s">
        <v>73</v>
      </c>
      <c r="C15739" s="6" t="s">
        <v>694</v>
      </c>
      <c r="D15739" s="7">
        <v>0</v>
      </c>
      <c r="E15739" s="6" t="s">
        <v>12</v>
      </c>
      <c r="F15739" s="9">
        <v>31.1</v>
      </c>
      <c r="G15739" s="10"/>
      <c r="H15739" s="9">
        <v>3.8074188562596603E-2</v>
      </c>
      <c r="I15739" s="6" t="s">
        <v>3132</v>
      </c>
    </row>
    <row r="15740" spans="1:9" hidden="1" x14ac:dyDescent="0.3">
      <c r="A15740" s="6" t="s">
        <v>734</v>
      </c>
      <c r="B15740" s="6" t="s">
        <v>154</v>
      </c>
      <c r="C15740" s="6" t="s">
        <v>735</v>
      </c>
      <c r="D15740" s="7">
        <v>0</v>
      </c>
      <c r="E15740" s="6" t="s">
        <v>12</v>
      </c>
      <c r="F15740" s="9">
        <v>863</v>
      </c>
      <c r="G15740" s="10"/>
      <c r="H15740" s="9">
        <v>1.34</v>
      </c>
      <c r="I15740" s="6" t="s">
        <v>3132</v>
      </c>
    </row>
    <row r="15741" spans="1:9" hidden="1" x14ac:dyDescent="0.3">
      <c r="A15741" s="6" t="s">
        <v>734</v>
      </c>
      <c r="B15741" s="6" t="s">
        <v>77</v>
      </c>
      <c r="C15741" s="6" t="s">
        <v>739</v>
      </c>
      <c r="D15741" s="7">
        <v>0</v>
      </c>
      <c r="E15741" s="6" t="s">
        <v>12</v>
      </c>
      <c r="F15741" s="9">
        <v>41</v>
      </c>
      <c r="G15741" s="10"/>
      <c r="H15741" s="9">
        <v>8.8999999999999996E-2</v>
      </c>
      <c r="I15741" s="6" t="s">
        <v>3132</v>
      </c>
    </row>
    <row r="15742" spans="1:9" hidden="1" x14ac:dyDescent="0.3">
      <c r="A15742" s="6" t="s">
        <v>389</v>
      </c>
      <c r="B15742" s="6" t="s">
        <v>154</v>
      </c>
      <c r="C15742" s="6" t="s">
        <v>390</v>
      </c>
      <c r="D15742" s="7">
        <v>0</v>
      </c>
      <c r="E15742" s="6" t="s">
        <v>12</v>
      </c>
      <c r="F15742" s="9">
        <v>685</v>
      </c>
      <c r="G15742" s="10"/>
      <c r="H15742" s="9">
        <v>1</v>
      </c>
      <c r="I15742" s="6" t="s">
        <v>3132</v>
      </c>
    </row>
    <row r="15743" spans="1:9" hidden="1" x14ac:dyDescent="0.3">
      <c r="A15743" s="6" t="s">
        <v>389</v>
      </c>
      <c r="B15743" s="6" t="s">
        <v>77</v>
      </c>
      <c r="C15743" s="6" t="s">
        <v>394</v>
      </c>
      <c r="D15743" s="7">
        <v>0</v>
      </c>
      <c r="E15743" s="6" t="s">
        <v>12</v>
      </c>
      <c r="F15743" s="9">
        <v>30</v>
      </c>
      <c r="G15743" s="10"/>
      <c r="H15743" s="9">
        <v>0.1</v>
      </c>
      <c r="I15743" s="6" t="s">
        <v>3132</v>
      </c>
    </row>
    <row r="15744" spans="1:9" hidden="1" x14ac:dyDescent="0.3">
      <c r="A15744" s="6" t="s">
        <v>753</v>
      </c>
      <c r="B15744" s="6" t="s">
        <v>154</v>
      </c>
      <c r="C15744" s="6" t="s">
        <v>754</v>
      </c>
      <c r="D15744" s="7">
        <v>0</v>
      </c>
      <c r="E15744" s="6" t="s">
        <v>12</v>
      </c>
      <c r="F15744" s="9">
        <v>529</v>
      </c>
      <c r="G15744" s="10"/>
      <c r="H15744" s="9">
        <v>0.78</v>
      </c>
      <c r="I15744" s="6" t="s">
        <v>3132</v>
      </c>
    </row>
    <row r="15745" spans="1:9" hidden="1" x14ac:dyDescent="0.3">
      <c r="A15745" s="6" t="s">
        <v>753</v>
      </c>
      <c r="B15745" s="6" t="s">
        <v>77</v>
      </c>
      <c r="C15745" s="6" t="s">
        <v>758</v>
      </c>
      <c r="D15745" s="7">
        <v>0</v>
      </c>
      <c r="E15745" s="6" t="s">
        <v>12</v>
      </c>
      <c r="F15745" s="9">
        <v>23</v>
      </c>
      <c r="G15745" s="10"/>
      <c r="H15745" s="9">
        <v>3.3000000000000002E-2</v>
      </c>
      <c r="I15745" s="6" t="s">
        <v>3132</v>
      </c>
    </row>
    <row r="15746" spans="1:9" hidden="1" x14ac:dyDescent="0.3">
      <c r="A15746" s="6" t="s">
        <v>685</v>
      </c>
      <c r="B15746" s="6" t="s">
        <v>154</v>
      </c>
      <c r="C15746" s="6" t="s">
        <v>686</v>
      </c>
      <c r="D15746" s="7">
        <v>0</v>
      </c>
      <c r="E15746" s="6" t="s">
        <v>12</v>
      </c>
      <c r="F15746" s="9">
        <v>397</v>
      </c>
      <c r="G15746" s="10"/>
      <c r="H15746" s="9">
        <v>0.47699999999999998</v>
      </c>
      <c r="I15746" s="6" t="s">
        <v>3132</v>
      </c>
    </row>
    <row r="15747" spans="1:9" hidden="1" x14ac:dyDescent="0.3">
      <c r="A15747" s="6" t="s">
        <v>218</v>
      </c>
      <c r="B15747" s="6" t="s">
        <v>154</v>
      </c>
      <c r="C15747" s="6" t="s">
        <v>219</v>
      </c>
      <c r="D15747" s="7">
        <v>0</v>
      </c>
      <c r="E15747" s="6" t="s">
        <v>12</v>
      </c>
      <c r="F15747" s="9">
        <v>285</v>
      </c>
      <c r="G15747" s="10"/>
      <c r="H15747" s="9">
        <v>0.27800000000000002</v>
      </c>
      <c r="I15747" s="6" t="s">
        <v>3132</v>
      </c>
    </row>
    <row r="15748" spans="1:9" hidden="1" x14ac:dyDescent="0.3">
      <c r="A15748" s="6" t="s">
        <v>153</v>
      </c>
      <c r="B15748" s="6" t="s">
        <v>154</v>
      </c>
      <c r="C15748" s="6" t="s">
        <v>155</v>
      </c>
      <c r="D15748" s="7">
        <v>0</v>
      </c>
      <c r="E15748" s="6" t="s">
        <v>12</v>
      </c>
      <c r="F15748" s="9">
        <v>187</v>
      </c>
      <c r="G15748" s="10"/>
      <c r="H15748" s="9">
        <v>0.159</v>
      </c>
      <c r="I15748" s="6" t="s">
        <v>3132</v>
      </c>
    </row>
    <row r="15749" spans="1:9" hidden="1" x14ac:dyDescent="0.3">
      <c r="A15749" s="6" t="s">
        <v>179</v>
      </c>
      <c r="B15749" s="6" t="s">
        <v>154</v>
      </c>
      <c r="C15749" s="6" t="s">
        <v>180</v>
      </c>
      <c r="D15749" s="7">
        <v>0</v>
      </c>
      <c r="E15749" s="6" t="s">
        <v>12</v>
      </c>
      <c r="F15749" s="9">
        <v>112</v>
      </c>
      <c r="G15749" s="10"/>
      <c r="H15749" s="9">
        <v>7.3999999999999996E-2</v>
      </c>
      <c r="I15749" s="6" t="s">
        <v>3132</v>
      </c>
    </row>
    <row r="15750" spans="1:9" hidden="1" x14ac:dyDescent="0.3">
      <c r="A15750" s="6" t="s">
        <v>634</v>
      </c>
      <c r="B15750" s="6" t="s">
        <v>154</v>
      </c>
      <c r="C15750" s="6" t="s">
        <v>635</v>
      </c>
      <c r="D15750" s="7">
        <v>0</v>
      </c>
      <c r="E15750" s="6" t="s">
        <v>12</v>
      </c>
      <c r="F15750" s="9">
        <v>54.8</v>
      </c>
      <c r="G15750" s="10"/>
      <c r="H15750" s="9">
        <v>2.5000000000000001E-2</v>
      </c>
      <c r="I15750" s="6" t="s">
        <v>3132</v>
      </c>
    </row>
    <row r="15751" spans="1:9" hidden="1" x14ac:dyDescent="0.3">
      <c r="A15751" s="6" t="s">
        <v>1204</v>
      </c>
      <c r="B15751" s="6" t="s">
        <v>19</v>
      </c>
      <c r="C15751" s="6" t="s">
        <v>1208</v>
      </c>
      <c r="D15751" s="6">
        <v>0</v>
      </c>
      <c r="E15751" s="6" t="s">
        <v>12</v>
      </c>
      <c r="F15751" s="6">
        <v>1.2</v>
      </c>
      <c r="G15751" s="6"/>
      <c r="H15751" s="6">
        <v>12.7</v>
      </c>
      <c r="I15751" s="6" t="s">
        <v>3132</v>
      </c>
    </row>
    <row r="15752" spans="1:9" hidden="1" x14ac:dyDescent="0.3">
      <c r="A15752" s="6" t="s">
        <v>1204</v>
      </c>
      <c r="B15752" s="6" t="s">
        <v>10</v>
      </c>
      <c r="C15752" s="6" t="s">
        <v>1205</v>
      </c>
      <c r="D15752" s="6">
        <v>0</v>
      </c>
      <c r="E15752" s="6" t="s">
        <v>12</v>
      </c>
      <c r="F15752" s="6">
        <v>36.9</v>
      </c>
      <c r="G15752" s="6"/>
      <c r="H15752" s="6">
        <v>5.28</v>
      </c>
      <c r="I15752" s="6" t="s">
        <v>3132</v>
      </c>
    </row>
    <row r="15753" spans="1:9" hidden="1" x14ac:dyDescent="0.3">
      <c r="A15753" s="6" t="s">
        <v>1204</v>
      </c>
      <c r="B15753" s="6" t="s">
        <v>25</v>
      </c>
      <c r="C15753" s="6" t="s">
        <v>1211</v>
      </c>
      <c r="D15753" s="6">
        <v>0</v>
      </c>
      <c r="E15753" s="6" t="s">
        <v>12</v>
      </c>
      <c r="F15753" s="6">
        <v>201.6</v>
      </c>
      <c r="G15753" s="6"/>
      <c r="H15753" s="6">
        <v>5.14</v>
      </c>
      <c r="I15753" s="6" t="s">
        <v>3132</v>
      </c>
    </row>
    <row r="15754" spans="1:9" hidden="1" x14ac:dyDescent="0.3">
      <c r="A15754" s="6" t="s">
        <v>9</v>
      </c>
      <c r="B15754" s="6" t="s">
        <v>19</v>
      </c>
      <c r="C15754" s="6" t="s">
        <v>20</v>
      </c>
      <c r="D15754" s="6">
        <v>0</v>
      </c>
      <c r="E15754" s="6" t="s">
        <v>12</v>
      </c>
      <c r="F15754" s="6">
        <v>0</v>
      </c>
      <c r="G15754" s="6"/>
      <c r="H15754" s="6">
        <v>16</v>
      </c>
      <c r="I15754" s="6" t="s">
        <v>3132</v>
      </c>
    </row>
    <row r="15755" spans="1:9" hidden="1" x14ac:dyDescent="0.3">
      <c r="A15755" s="6" t="s">
        <v>9</v>
      </c>
      <c r="B15755" s="6" t="s">
        <v>25</v>
      </c>
      <c r="C15755" s="6" t="s">
        <v>26</v>
      </c>
      <c r="D15755" s="6">
        <v>0</v>
      </c>
      <c r="E15755" s="6" t="s">
        <v>12</v>
      </c>
      <c r="F15755" s="6">
        <v>190</v>
      </c>
      <c r="G15755" s="6"/>
      <c r="H15755" s="6">
        <v>5.32</v>
      </c>
      <c r="I15755" s="6" t="s">
        <v>3132</v>
      </c>
    </row>
    <row r="15756" spans="1:9" hidden="1" x14ac:dyDescent="0.3">
      <c r="A15756" s="6" t="s">
        <v>9</v>
      </c>
      <c r="B15756" s="6" t="s">
        <v>10</v>
      </c>
      <c r="C15756" s="6" t="s">
        <v>11</v>
      </c>
      <c r="D15756" s="6">
        <v>0</v>
      </c>
      <c r="E15756" s="6" t="s">
        <v>12</v>
      </c>
      <c r="F15756" s="6">
        <v>36</v>
      </c>
      <c r="G15756" s="6"/>
      <c r="H15756" s="6">
        <v>5.19</v>
      </c>
      <c r="I15756" s="6" t="s">
        <v>3132</v>
      </c>
    </row>
    <row r="15757" spans="1:9" hidden="1" x14ac:dyDescent="0.3">
      <c r="A15757" s="6" t="s">
        <v>905</v>
      </c>
      <c r="B15757" s="6" t="s">
        <v>19</v>
      </c>
      <c r="C15757" s="6" t="s">
        <v>909</v>
      </c>
      <c r="D15757" s="6">
        <v>0</v>
      </c>
      <c r="E15757" s="6" t="s">
        <v>12</v>
      </c>
      <c r="F15757" s="6">
        <v>0</v>
      </c>
      <c r="G15757" s="6"/>
      <c r="H15757" s="6">
        <v>15</v>
      </c>
      <c r="I15757" s="6" t="s">
        <v>3132</v>
      </c>
    </row>
    <row r="15758" spans="1:9" hidden="1" x14ac:dyDescent="0.3">
      <c r="A15758" s="6" t="s">
        <v>905</v>
      </c>
      <c r="B15758" s="6" t="s">
        <v>10</v>
      </c>
      <c r="C15758" s="6" t="s">
        <v>906</v>
      </c>
      <c r="D15758" s="6">
        <v>0</v>
      </c>
      <c r="E15758" s="6" t="s">
        <v>12</v>
      </c>
      <c r="F15758" s="6">
        <v>33</v>
      </c>
      <c r="G15758" s="6"/>
      <c r="H15758" s="6">
        <v>5.0999999999999996</v>
      </c>
      <c r="I15758" s="6" t="s">
        <v>3132</v>
      </c>
    </row>
    <row r="15759" spans="1:9" hidden="1" x14ac:dyDescent="0.3">
      <c r="A15759" s="6" t="s">
        <v>905</v>
      </c>
      <c r="B15759" s="6" t="s">
        <v>25</v>
      </c>
      <c r="C15759" s="6" t="s">
        <v>912</v>
      </c>
      <c r="D15759" s="6">
        <v>0</v>
      </c>
      <c r="E15759" s="6" t="s">
        <v>12</v>
      </c>
      <c r="F15759" s="6">
        <v>179</v>
      </c>
      <c r="G15759" s="6"/>
      <c r="H15759" s="6">
        <v>4.97</v>
      </c>
      <c r="I15759" s="6" t="s">
        <v>3132</v>
      </c>
    </row>
    <row r="15760" spans="1:9" hidden="1" x14ac:dyDescent="0.3">
      <c r="A15760" s="6" t="s">
        <v>409</v>
      </c>
      <c r="B15760" s="6" t="s">
        <v>19</v>
      </c>
      <c r="C15760" s="6" t="s">
        <v>413</v>
      </c>
      <c r="D15760" s="6">
        <v>0</v>
      </c>
      <c r="E15760" s="6" t="s">
        <v>12</v>
      </c>
      <c r="F15760" s="6">
        <v>0</v>
      </c>
      <c r="G15760" s="6"/>
      <c r="H15760" s="6">
        <v>14.1</v>
      </c>
      <c r="I15760" s="6" t="s">
        <v>3132</v>
      </c>
    </row>
    <row r="15761" spans="1:9" hidden="1" x14ac:dyDescent="0.3">
      <c r="A15761" s="6" t="s">
        <v>409</v>
      </c>
      <c r="B15761" s="6" t="s">
        <v>10</v>
      </c>
      <c r="C15761" s="6" t="s">
        <v>410</v>
      </c>
      <c r="D15761" s="6">
        <v>0</v>
      </c>
      <c r="E15761" s="6" t="s">
        <v>12</v>
      </c>
      <c r="F15761" s="6">
        <v>26</v>
      </c>
      <c r="G15761" s="6"/>
      <c r="H15761" s="6">
        <v>4.96</v>
      </c>
      <c r="I15761" s="6" t="s">
        <v>3132</v>
      </c>
    </row>
    <row r="15762" spans="1:9" hidden="1" x14ac:dyDescent="0.3">
      <c r="A15762" s="6" t="s">
        <v>409</v>
      </c>
      <c r="B15762" s="6" t="s">
        <v>25</v>
      </c>
      <c r="C15762" s="6" t="s">
        <v>416</v>
      </c>
      <c r="D15762" s="6">
        <v>0</v>
      </c>
      <c r="E15762" s="6" t="s">
        <v>12</v>
      </c>
      <c r="F15762" s="6">
        <v>170</v>
      </c>
      <c r="G15762" s="6"/>
      <c r="H15762" s="6">
        <v>4.92</v>
      </c>
      <c r="I15762" s="6" t="s">
        <v>3132</v>
      </c>
    </row>
    <row r="15763" spans="1:9" hidden="1" x14ac:dyDescent="0.3">
      <c r="A15763" s="6" t="s">
        <v>975</v>
      </c>
      <c r="B15763" s="6" t="s">
        <v>19</v>
      </c>
      <c r="C15763" s="6" t="s">
        <v>979</v>
      </c>
      <c r="D15763" s="6">
        <v>0</v>
      </c>
      <c r="E15763" s="6" t="s">
        <v>12</v>
      </c>
      <c r="F15763" s="6">
        <v>0</v>
      </c>
      <c r="G15763" s="6"/>
      <c r="H15763" s="6">
        <v>13.1</v>
      </c>
      <c r="I15763" s="6" t="s">
        <v>3132</v>
      </c>
    </row>
    <row r="15764" spans="1:9" hidden="1" x14ac:dyDescent="0.3">
      <c r="A15764" s="6" t="s">
        <v>975</v>
      </c>
      <c r="B15764" s="6" t="s">
        <v>10</v>
      </c>
      <c r="C15764" s="6" t="s">
        <v>976</v>
      </c>
      <c r="D15764" s="6">
        <v>0</v>
      </c>
      <c r="E15764" s="6" t="s">
        <v>12</v>
      </c>
      <c r="F15764" s="6">
        <v>26</v>
      </c>
      <c r="G15764" s="6"/>
      <c r="H15764" s="6">
        <v>4.8499999999999996</v>
      </c>
      <c r="I15764" s="6" t="s">
        <v>3132</v>
      </c>
    </row>
    <row r="15765" spans="1:9" hidden="1" x14ac:dyDescent="0.3">
      <c r="A15765" s="6" t="s">
        <v>975</v>
      </c>
      <c r="B15765" s="6" t="s">
        <v>25</v>
      </c>
      <c r="C15765" s="6" t="s">
        <v>982</v>
      </c>
      <c r="D15765" s="6">
        <v>0</v>
      </c>
      <c r="E15765" s="6" t="s">
        <v>12</v>
      </c>
      <c r="F15765" s="6">
        <v>161</v>
      </c>
      <c r="G15765" s="6"/>
      <c r="H15765" s="6">
        <v>4.66</v>
      </c>
      <c r="I15765" s="6" t="s">
        <v>3132</v>
      </c>
    </row>
    <row r="15766" spans="1:9" hidden="1" x14ac:dyDescent="0.3">
      <c r="A15766" s="6" t="s">
        <v>106</v>
      </c>
      <c r="B15766" s="6" t="s">
        <v>19</v>
      </c>
      <c r="C15766" s="6" t="s">
        <v>110</v>
      </c>
      <c r="D15766" s="6">
        <v>0</v>
      </c>
      <c r="E15766" s="6" t="s">
        <v>12</v>
      </c>
      <c r="F15766" s="6">
        <v>0</v>
      </c>
      <c r="G15766" s="6"/>
      <c r="H15766" s="6">
        <v>12.1</v>
      </c>
      <c r="I15766" s="6" t="s">
        <v>3132</v>
      </c>
    </row>
    <row r="15767" spans="1:9" hidden="1" x14ac:dyDescent="0.3">
      <c r="A15767" s="6" t="s">
        <v>106</v>
      </c>
      <c r="B15767" s="6" t="s">
        <v>10</v>
      </c>
      <c r="C15767" s="6" t="s">
        <v>107</v>
      </c>
      <c r="D15767" s="6">
        <v>0</v>
      </c>
      <c r="E15767" s="6" t="s">
        <v>12</v>
      </c>
      <c r="F15767" s="6">
        <v>26</v>
      </c>
      <c r="G15767" s="6"/>
      <c r="H15767" s="6">
        <v>4.71</v>
      </c>
      <c r="I15767" s="6" t="s">
        <v>3132</v>
      </c>
    </row>
    <row r="15768" spans="1:9" hidden="1" x14ac:dyDescent="0.3">
      <c r="A15768" s="6" t="s">
        <v>106</v>
      </c>
      <c r="B15768" s="6" t="s">
        <v>25</v>
      </c>
      <c r="C15768" s="6" t="s">
        <v>113</v>
      </c>
      <c r="D15768" s="6">
        <v>0</v>
      </c>
      <c r="E15768" s="6" t="s">
        <v>12</v>
      </c>
      <c r="F15768" s="6">
        <v>146</v>
      </c>
      <c r="G15768" s="6"/>
      <c r="H15768" s="6">
        <v>4.3</v>
      </c>
      <c r="I15768" s="6" t="s">
        <v>3132</v>
      </c>
    </row>
    <row r="15769" spans="1:9" hidden="1" x14ac:dyDescent="0.3">
      <c r="A15769" s="6" t="s">
        <v>843</v>
      </c>
      <c r="B15769" s="6" t="s">
        <v>19</v>
      </c>
      <c r="C15769" s="6" t="s">
        <v>847</v>
      </c>
      <c r="D15769" s="6">
        <v>0</v>
      </c>
      <c r="E15769" s="6" t="s">
        <v>12</v>
      </c>
      <c r="F15769" s="6">
        <v>0</v>
      </c>
      <c r="G15769" s="6"/>
      <c r="H15769" s="6">
        <v>11</v>
      </c>
      <c r="I15769" s="6" t="s">
        <v>3132</v>
      </c>
    </row>
    <row r="15770" spans="1:9" hidden="1" x14ac:dyDescent="0.3">
      <c r="A15770" s="6" t="s">
        <v>843</v>
      </c>
      <c r="B15770" s="6" t="s">
        <v>10</v>
      </c>
      <c r="C15770" s="6" t="s">
        <v>844</v>
      </c>
      <c r="D15770" s="6">
        <v>0</v>
      </c>
      <c r="E15770" s="6" t="s">
        <v>12</v>
      </c>
      <c r="F15770" s="6">
        <v>27</v>
      </c>
      <c r="G15770" s="6"/>
      <c r="H15770" s="6">
        <v>4.57</v>
      </c>
      <c r="I15770" s="6" t="s">
        <v>3132</v>
      </c>
    </row>
    <row r="15771" spans="1:9" hidden="1" x14ac:dyDescent="0.3">
      <c r="A15771" s="6" t="s">
        <v>843</v>
      </c>
      <c r="B15771" s="6" t="s">
        <v>25</v>
      </c>
      <c r="C15771" s="6" t="s">
        <v>850</v>
      </c>
      <c r="D15771" s="6">
        <v>0</v>
      </c>
      <c r="E15771" s="6" t="s">
        <v>12</v>
      </c>
      <c r="F15771" s="6">
        <v>146</v>
      </c>
      <c r="G15771" s="6"/>
      <c r="H15771" s="6">
        <v>4.18</v>
      </c>
      <c r="I15771" s="6" t="s">
        <v>3132</v>
      </c>
    </row>
    <row r="15772" spans="1:9" hidden="1" x14ac:dyDescent="0.3">
      <c r="A15772" s="6" t="s">
        <v>182</v>
      </c>
      <c r="B15772" s="6" t="s">
        <v>19</v>
      </c>
      <c r="C15772" s="6" t="s">
        <v>186</v>
      </c>
      <c r="D15772" s="6">
        <v>0</v>
      </c>
      <c r="E15772" s="6" t="s">
        <v>12</v>
      </c>
      <c r="F15772" s="6">
        <v>5.3</v>
      </c>
      <c r="G15772" s="6"/>
      <c r="H15772" s="6">
        <v>9.14</v>
      </c>
      <c r="I15772" s="6" t="s">
        <v>3132</v>
      </c>
    </row>
    <row r="15773" spans="1:9" hidden="1" x14ac:dyDescent="0.3">
      <c r="A15773" s="6" t="s">
        <v>182</v>
      </c>
      <c r="B15773" s="6" t="s">
        <v>10</v>
      </c>
      <c r="C15773" s="6" t="s">
        <v>183</v>
      </c>
      <c r="D15773" s="6">
        <v>0</v>
      </c>
      <c r="E15773" s="6" t="s">
        <v>12</v>
      </c>
      <c r="F15773" s="6">
        <v>23.9</v>
      </c>
      <c r="G15773" s="6"/>
      <c r="H15773" s="6">
        <v>4.41</v>
      </c>
      <c r="I15773" s="6" t="s">
        <v>3132</v>
      </c>
    </row>
    <row r="15774" spans="1:9" hidden="1" x14ac:dyDescent="0.3">
      <c r="A15774" s="6" t="s">
        <v>182</v>
      </c>
      <c r="B15774" s="6" t="s">
        <v>25</v>
      </c>
      <c r="C15774" s="6" t="s">
        <v>189</v>
      </c>
      <c r="D15774" s="6">
        <v>0</v>
      </c>
      <c r="E15774" s="6" t="s">
        <v>12</v>
      </c>
      <c r="F15774" s="6">
        <v>126.4</v>
      </c>
      <c r="G15774" s="6"/>
      <c r="H15774" s="6">
        <v>4.0199999999999996</v>
      </c>
      <c r="I15774" s="6" t="s">
        <v>3132</v>
      </c>
    </row>
    <row r="15775" spans="1:9" hidden="1" x14ac:dyDescent="0.3">
      <c r="A15775" s="6" t="s">
        <v>787</v>
      </c>
      <c r="B15775" s="6" t="s">
        <v>19</v>
      </c>
      <c r="C15775" s="6" t="s">
        <v>791</v>
      </c>
      <c r="D15775" s="6">
        <v>0</v>
      </c>
      <c r="E15775" s="6" t="s">
        <v>12</v>
      </c>
      <c r="F15775" s="6">
        <v>4.8</v>
      </c>
      <c r="G15775" s="6"/>
      <c r="H15775" s="6">
        <v>8.33</v>
      </c>
      <c r="I15775" s="6" t="s">
        <v>3132</v>
      </c>
    </row>
    <row r="15776" spans="1:9" hidden="1" x14ac:dyDescent="0.3">
      <c r="A15776" s="6" t="s">
        <v>787</v>
      </c>
      <c r="B15776" s="6" t="s">
        <v>10</v>
      </c>
      <c r="C15776" s="6" t="s">
        <v>788</v>
      </c>
      <c r="D15776" s="6">
        <v>0</v>
      </c>
      <c r="E15776" s="6" t="s">
        <v>12</v>
      </c>
      <c r="F15776" s="6">
        <v>22.1</v>
      </c>
      <c r="G15776" s="6"/>
      <c r="H15776" s="6">
        <v>5.6</v>
      </c>
      <c r="I15776" s="6" t="s">
        <v>3132</v>
      </c>
    </row>
    <row r="15777" spans="1:9" hidden="1" x14ac:dyDescent="0.3">
      <c r="A15777" s="6" t="s">
        <v>787</v>
      </c>
      <c r="B15777" s="6" t="s">
        <v>25</v>
      </c>
      <c r="C15777" s="6" t="s">
        <v>794</v>
      </c>
      <c r="D15777" s="6">
        <v>0</v>
      </c>
      <c r="E15777" s="6" t="s">
        <v>12</v>
      </c>
      <c r="F15777" s="6">
        <v>118.4</v>
      </c>
      <c r="G15777" s="6"/>
      <c r="H15777" s="6">
        <v>3.9</v>
      </c>
      <c r="I15777" s="6" t="s">
        <v>3132</v>
      </c>
    </row>
    <row r="15778" spans="1:9" hidden="1" x14ac:dyDescent="0.3">
      <c r="A15778" s="6" t="s">
        <v>1238</v>
      </c>
      <c r="B15778" s="6" t="s">
        <v>19</v>
      </c>
      <c r="C15778" s="6" t="s">
        <v>1242</v>
      </c>
      <c r="D15778" s="6">
        <v>0</v>
      </c>
      <c r="E15778" s="6" t="s">
        <v>12</v>
      </c>
      <c r="F15778" s="6">
        <v>3.8</v>
      </c>
      <c r="G15778" s="6"/>
      <c r="H15778" s="6">
        <v>8.39</v>
      </c>
      <c r="I15778" s="6" t="s">
        <v>3132</v>
      </c>
    </row>
    <row r="15779" spans="1:9" hidden="1" x14ac:dyDescent="0.3">
      <c r="A15779" s="6" t="s">
        <v>1238</v>
      </c>
      <c r="B15779" s="6" t="s">
        <v>10</v>
      </c>
      <c r="C15779" s="6" t="s">
        <v>1239</v>
      </c>
      <c r="D15779" s="6">
        <v>0</v>
      </c>
      <c r="E15779" s="6" t="s">
        <v>12</v>
      </c>
      <c r="F15779" s="6">
        <v>20.7</v>
      </c>
      <c r="G15779" s="6"/>
      <c r="H15779" s="6">
        <v>4.09</v>
      </c>
      <c r="I15779" s="6" t="s">
        <v>3132</v>
      </c>
    </row>
    <row r="15780" spans="1:9" hidden="1" x14ac:dyDescent="0.3">
      <c r="A15780" s="6" t="s">
        <v>1238</v>
      </c>
      <c r="B15780" s="6" t="s">
        <v>25</v>
      </c>
      <c r="C15780" s="6" t="s">
        <v>1245</v>
      </c>
      <c r="D15780" s="6">
        <v>0</v>
      </c>
      <c r="E15780" s="6" t="s">
        <v>12</v>
      </c>
      <c r="F15780" s="6">
        <v>111</v>
      </c>
      <c r="G15780" s="6"/>
      <c r="H15780" s="6">
        <v>3.7</v>
      </c>
      <c r="I15780" s="6" t="s">
        <v>3132</v>
      </c>
    </row>
    <row r="15781" spans="1:9" hidden="1" x14ac:dyDescent="0.3">
      <c r="A15781" s="6" t="s">
        <v>501</v>
      </c>
      <c r="B15781" s="6" t="s">
        <v>19</v>
      </c>
      <c r="C15781" s="6" t="s">
        <v>505</v>
      </c>
      <c r="D15781" s="6">
        <v>0</v>
      </c>
      <c r="E15781" s="6" t="s">
        <v>12</v>
      </c>
      <c r="F15781" s="6">
        <v>4</v>
      </c>
      <c r="G15781" s="6"/>
      <c r="H15781" s="6">
        <v>6.92</v>
      </c>
      <c r="I15781" s="6" t="s">
        <v>3132</v>
      </c>
    </row>
    <row r="15782" spans="1:9" hidden="1" x14ac:dyDescent="0.3">
      <c r="A15782" s="6" t="s">
        <v>501</v>
      </c>
      <c r="B15782" s="6" t="s">
        <v>10</v>
      </c>
      <c r="C15782" s="6" t="s">
        <v>502</v>
      </c>
      <c r="D15782" s="6">
        <v>0</v>
      </c>
      <c r="E15782" s="6" t="s">
        <v>12</v>
      </c>
      <c r="F15782" s="6">
        <v>19.399999999999999</v>
      </c>
      <c r="G15782" s="6"/>
      <c r="H15782" s="6">
        <v>3.96</v>
      </c>
      <c r="I15782" s="6" t="s">
        <v>3132</v>
      </c>
    </row>
    <row r="15783" spans="1:9" hidden="1" x14ac:dyDescent="0.3">
      <c r="A15783" s="6" t="s">
        <v>501</v>
      </c>
      <c r="B15783" s="6" t="s">
        <v>25</v>
      </c>
      <c r="C15783" s="6" t="s">
        <v>508</v>
      </c>
      <c r="D15783" s="6">
        <v>0</v>
      </c>
      <c r="E15783" s="6" t="s">
        <v>12</v>
      </c>
      <c r="F15783" s="6">
        <v>103.6</v>
      </c>
      <c r="G15783" s="6"/>
      <c r="H15783" s="6">
        <v>3.26</v>
      </c>
      <c r="I15783" s="6" t="s">
        <v>3132</v>
      </c>
    </row>
    <row r="15784" spans="1:9" hidden="1" x14ac:dyDescent="0.3">
      <c r="A15784" s="6" t="s">
        <v>132</v>
      </c>
      <c r="B15784" s="6" t="s">
        <v>19</v>
      </c>
      <c r="C15784" s="6" t="s">
        <v>136</v>
      </c>
      <c r="D15784" s="6">
        <v>0</v>
      </c>
      <c r="E15784" s="6" t="s">
        <v>12</v>
      </c>
      <c r="F15784" s="6">
        <v>3.7</v>
      </c>
      <c r="G15784" s="6"/>
      <c r="H15784" s="6">
        <v>6.25</v>
      </c>
      <c r="I15784" s="6" t="s">
        <v>3132</v>
      </c>
    </row>
    <row r="15785" spans="1:9" hidden="1" x14ac:dyDescent="0.3">
      <c r="A15785" s="6" t="s">
        <v>132</v>
      </c>
      <c r="B15785" s="6" t="s">
        <v>10</v>
      </c>
      <c r="C15785" s="6" t="s">
        <v>133</v>
      </c>
      <c r="D15785" s="6">
        <v>0</v>
      </c>
      <c r="E15785" s="6" t="s">
        <v>12</v>
      </c>
      <c r="F15785" s="6">
        <v>18.100000000000001</v>
      </c>
      <c r="G15785" s="6"/>
      <c r="H15785" s="6">
        <v>4.84</v>
      </c>
      <c r="I15785" s="6" t="s">
        <v>3132</v>
      </c>
    </row>
    <row r="15786" spans="1:9" hidden="1" x14ac:dyDescent="0.3">
      <c r="A15786" s="6" t="s">
        <v>132</v>
      </c>
      <c r="B15786" s="6" t="s">
        <v>25</v>
      </c>
      <c r="C15786" s="6" t="s">
        <v>139</v>
      </c>
      <c r="D15786" s="6">
        <v>0</v>
      </c>
      <c r="E15786" s="6" t="s">
        <v>12</v>
      </c>
      <c r="F15786" s="6">
        <v>96.4</v>
      </c>
      <c r="G15786" s="6"/>
      <c r="H15786" s="6">
        <v>3.17</v>
      </c>
      <c r="I15786" s="6" t="s">
        <v>3132</v>
      </c>
    </row>
    <row r="15787" spans="1:9" hidden="1" x14ac:dyDescent="0.3">
      <c r="A15787" s="6" t="s">
        <v>886</v>
      </c>
      <c r="B15787" s="6" t="s">
        <v>19</v>
      </c>
      <c r="C15787" s="6" t="s">
        <v>890</v>
      </c>
      <c r="D15787" s="6">
        <v>0</v>
      </c>
      <c r="E15787" s="6" t="s">
        <v>12</v>
      </c>
      <c r="F15787" s="6">
        <v>3.3</v>
      </c>
      <c r="G15787" s="6"/>
      <c r="H15787" s="6">
        <v>5.58</v>
      </c>
      <c r="I15787" s="6" t="s">
        <v>3132</v>
      </c>
    </row>
    <row r="15788" spans="1:9" hidden="1" x14ac:dyDescent="0.3">
      <c r="A15788" s="6" t="s">
        <v>886</v>
      </c>
      <c r="B15788" s="6" t="s">
        <v>10</v>
      </c>
      <c r="C15788" s="6" t="s">
        <v>887</v>
      </c>
      <c r="D15788" s="6">
        <v>0</v>
      </c>
      <c r="E15788" s="6" t="s">
        <v>12</v>
      </c>
      <c r="F15788" s="6">
        <v>17</v>
      </c>
      <c r="G15788" s="6"/>
      <c r="H15788" s="6">
        <v>4.6399999999999997</v>
      </c>
      <c r="I15788" s="6" t="s">
        <v>3132</v>
      </c>
    </row>
    <row r="15789" spans="1:9" hidden="1" x14ac:dyDescent="0.3">
      <c r="A15789" s="6" t="s">
        <v>886</v>
      </c>
      <c r="B15789" s="6" t="s">
        <v>25</v>
      </c>
      <c r="C15789" s="6" t="s">
        <v>893</v>
      </c>
      <c r="D15789" s="6">
        <v>0</v>
      </c>
      <c r="E15789" s="6" t="s">
        <v>12</v>
      </c>
      <c r="F15789" s="6">
        <v>89.7</v>
      </c>
      <c r="G15789" s="6"/>
      <c r="H15789" s="6">
        <v>1.1200000000000001</v>
      </c>
      <c r="I15789" s="6" t="s">
        <v>3132</v>
      </c>
    </row>
    <row r="15790" spans="1:9" hidden="1" x14ac:dyDescent="0.3">
      <c r="A15790" s="6" t="s">
        <v>575</v>
      </c>
      <c r="B15790" s="6" t="s">
        <v>19</v>
      </c>
      <c r="C15790" s="6" t="s">
        <v>579</v>
      </c>
      <c r="D15790" s="6">
        <v>0</v>
      </c>
      <c r="E15790" s="6" t="s">
        <v>12</v>
      </c>
      <c r="F15790" s="6">
        <v>3</v>
      </c>
      <c r="G15790" s="6"/>
      <c r="H15790" s="6">
        <v>5.0199999999999996</v>
      </c>
      <c r="I15790" s="6" t="s">
        <v>3132</v>
      </c>
    </row>
    <row r="15791" spans="1:9" hidden="1" x14ac:dyDescent="0.3">
      <c r="A15791" s="6" t="s">
        <v>575</v>
      </c>
      <c r="B15791" s="6" t="s">
        <v>10</v>
      </c>
      <c r="C15791" s="6" t="s">
        <v>576</v>
      </c>
      <c r="D15791" s="6">
        <v>0</v>
      </c>
      <c r="E15791" s="6" t="s">
        <v>12</v>
      </c>
      <c r="F15791" s="6">
        <v>15.6</v>
      </c>
      <c r="G15791" s="6"/>
      <c r="H15791" s="6">
        <v>4.55</v>
      </c>
      <c r="I15791" s="6" t="s">
        <v>3132</v>
      </c>
    </row>
    <row r="15792" spans="1:9" hidden="1" x14ac:dyDescent="0.3">
      <c r="A15792" s="6" t="s">
        <v>575</v>
      </c>
      <c r="B15792" s="6" t="s">
        <v>25</v>
      </c>
      <c r="C15792" s="6" t="s">
        <v>582</v>
      </c>
      <c r="D15792" s="6">
        <v>0</v>
      </c>
      <c r="E15792" s="6" t="s">
        <v>12</v>
      </c>
      <c r="F15792" s="6">
        <v>82</v>
      </c>
      <c r="G15792" s="6"/>
      <c r="H15792" s="6">
        <v>1.1399999999999999</v>
      </c>
      <c r="I15792" s="6" t="s">
        <v>3132</v>
      </c>
    </row>
    <row r="15793" spans="1:9" hidden="1" x14ac:dyDescent="0.3">
      <c r="A15793" s="6" t="s">
        <v>760</v>
      </c>
      <c r="B15793" s="6" t="s">
        <v>19</v>
      </c>
      <c r="C15793" s="6" t="s">
        <v>764</v>
      </c>
      <c r="D15793" s="6">
        <v>0</v>
      </c>
      <c r="E15793" s="6" t="s">
        <v>12</v>
      </c>
      <c r="F15793" s="6">
        <v>3.5</v>
      </c>
      <c r="G15793" s="6"/>
      <c r="H15793" s="6">
        <v>4.46</v>
      </c>
      <c r="I15793" s="6" t="s">
        <v>3132</v>
      </c>
    </row>
    <row r="15794" spans="1:9" hidden="1" x14ac:dyDescent="0.3">
      <c r="A15794" s="6" t="s">
        <v>760</v>
      </c>
      <c r="B15794" s="6" t="s">
        <v>10</v>
      </c>
      <c r="C15794" s="6" t="s">
        <v>761</v>
      </c>
      <c r="D15794" s="6">
        <v>0</v>
      </c>
      <c r="E15794" s="6" t="s">
        <v>12</v>
      </c>
      <c r="F15794" s="6">
        <v>14.6</v>
      </c>
      <c r="G15794" s="6"/>
      <c r="H15794" s="6">
        <v>4.47</v>
      </c>
      <c r="I15794" s="6" t="s">
        <v>3132</v>
      </c>
    </row>
    <row r="15795" spans="1:9" hidden="1" x14ac:dyDescent="0.3">
      <c r="A15795" s="6" t="s">
        <v>760</v>
      </c>
      <c r="B15795" s="6" t="s">
        <v>25</v>
      </c>
      <c r="C15795" s="6" t="s">
        <v>767</v>
      </c>
      <c r="D15795" s="6">
        <v>0</v>
      </c>
      <c r="E15795" s="6" t="s">
        <v>12</v>
      </c>
      <c r="F15795" s="6">
        <v>78.400000000000006</v>
      </c>
      <c r="G15795" s="6"/>
      <c r="H15795" s="6">
        <v>1.1599999999999999</v>
      </c>
      <c r="I15795" s="6" t="s">
        <v>3132</v>
      </c>
    </row>
    <row r="15796" spans="1:9" hidden="1" x14ac:dyDescent="0.3">
      <c r="A15796" s="6" t="s">
        <v>940</v>
      </c>
      <c r="B15796" s="6" t="s">
        <v>19</v>
      </c>
      <c r="C15796" s="6" t="s">
        <v>944</v>
      </c>
      <c r="D15796" s="6">
        <v>0</v>
      </c>
      <c r="E15796" s="6" t="s">
        <v>12</v>
      </c>
      <c r="F15796" s="6">
        <v>2.6</v>
      </c>
      <c r="G15796" s="6"/>
      <c r="H15796" s="6">
        <v>3.96</v>
      </c>
      <c r="I15796" s="6" t="s">
        <v>3132</v>
      </c>
    </row>
    <row r="15797" spans="1:9" hidden="1" x14ac:dyDescent="0.3">
      <c r="A15797" s="6" t="s">
        <v>940</v>
      </c>
      <c r="B15797" s="6" t="s">
        <v>10</v>
      </c>
      <c r="C15797" s="6" t="s">
        <v>941</v>
      </c>
      <c r="D15797" s="6">
        <v>0</v>
      </c>
      <c r="E15797" s="6" t="s">
        <v>12</v>
      </c>
      <c r="F15797" s="6">
        <v>13.4</v>
      </c>
      <c r="G15797" s="6"/>
      <c r="H15797" s="6">
        <v>4.24</v>
      </c>
      <c r="I15797" s="6" t="s">
        <v>3132</v>
      </c>
    </row>
    <row r="15798" spans="1:9" hidden="1" x14ac:dyDescent="0.3">
      <c r="A15798" s="6" t="s">
        <v>940</v>
      </c>
      <c r="B15798" s="6" t="s">
        <v>25</v>
      </c>
      <c r="C15798" s="6" t="s">
        <v>947</v>
      </c>
      <c r="D15798" s="6">
        <v>0</v>
      </c>
      <c r="E15798" s="6" t="s">
        <v>12</v>
      </c>
      <c r="F15798" s="6">
        <v>71.900000000000006</v>
      </c>
      <c r="G15798" s="6"/>
      <c r="H15798" s="6">
        <v>1.17</v>
      </c>
      <c r="I15798" s="6" t="s">
        <v>3132</v>
      </c>
    </row>
    <row r="15799" spans="1:9" hidden="1" x14ac:dyDescent="0.3">
      <c r="A15799" s="6" t="s">
        <v>1300</v>
      </c>
      <c r="B15799" s="6" t="s">
        <v>19</v>
      </c>
      <c r="C15799" s="6" t="s">
        <v>1304</v>
      </c>
      <c r="D15799" s="6">
        <v>0</v>
      </c>
      <c r="E15799" s="6" t="s">
        <v>12</v>
      </c>
      <c r="F15799" s="6">
        <v>2.1</v>
      </c>
      <c r="G15799" s="6"/>
      <c r="H15799" s="6">
        <v>3.52</v>
      </c>
      <c r="I15799" s="6" t="s">
        <v>3132</v>
      </c>
    </row>
    <row r="15800" spans="1:9" hidden="1" x14ac:dyDescent="0.3">
      <c r="A15800" s="6" t="s">
        <v>1300</v>
      </c>
      <c r="B15800" s="6" t="s">
        <v>10</v>
      </c>
      <c r="C15800" s="6" t="s">
        <v>1301</v>
      </c>
      <c r="D15800" s="6">
        <v>0</v>
      </c>
      <c r="E15800" s="6" t="s">
        <v>12</v>
      </c>
      <c r="F15800" s="6">
        <v>12.4</v>
      </c>
      <c r="G15800" s="6"/>
      <c r="H15800" s="6">
        <v>4.42</v>
      </c>
      <c r="I15800" s="6" t="s">
        <v>3132</v>
      </c>
    </row>
    <row r="15801" spans="1:9" hidden="1" x14ac:dyDescent="0.3">
      <c r="A15801" s="6" t="s">
        <v>1300</v>
      </c>
      <c r="B15801" s="6" t="s">
        <v>25</v>
      </c>
      <c r="C15801" s="6" t="s">
        <v>1307</v>
      </c>
      <c r="D15801" s="6">
        <v>0</v>
      </c>
      <c r="E15801" s="6" t="s">
        <v>12</v>
      </c>
      <c r="F15801" s="6">
        <v>66.8</v>
      </c>
      <c r="G15801" s="6"/>
      <c r="H15801" s="6">
        <v>2.29</v>
      </c>
      <c r="I15801" s="6" t="s">
        <v>3132</v>
      </c>
    </row>
    <row r="15802" spans="1:9" hidden="1" x14ac:dyDescent="0.3">
      <c r="A15802" s="6" t="s">
        <v>1131</v>
      </c>
      <c r="B15802" s="6" t="s">
        <v>19</v>
      </c>
      <c r="C15802" s="6" t="s">
        <v>1135</v>
      </c>
      <c r="D15802" s="6">
        <v>0</v>
      </c>
      <c r="E15802" s="6" t="s">
        <v>12</v>
      </c>
      <c r="F15802" s="6">
        <v>2.1</v>
      </c>
      <c r="G15802" s="6"/>
      <c r="H15802" s="6">
        <v>3.08</v>
      </c>
      <c r="I15802" s="6" t="s">
        <v>3132</v>
      </c>
    </row>
    <row r="15803" spans="1:9" hidden="1" x14ac:dyDescent="0.3">
      <c r="A15803" s="6" t="s">
        <v>1131</v>
      </c>
      <c r="B15803" s="6" t="s">
        <v>10</v>
      </c>
      <c r="C15803" s="6" t="s">
        <v>1132</v>
      </c>
      <c r="D15803" s="6">
        <v>0</v>
      </c>
      <c r="E15803" s="6" t="s">
        <v>12</v>
      </c>
      <c r="F15803" s="6">
        <v>11.5</v>
      </c>
      <c r="G15803" s="6"/>
      <c r="H15803" s="6">
        <v>5.16</v>
      </c>
      <c r="I15803" s="6" t="s">
        <v>3132</v>
      </c>
    </row>
    <row r="15804" spans="1:9" hidden="1" x14ac:dyDescent="0.3">
      <c r="A15804" s="6" t="s">
        <v>1131</v>
      </c>
      <c r="B15804" s="6" t="s">
        <v>25</v>
      </c>
      <c r="C15804" s="6" t="s">
        <v>1138</v>
      </c>
      <c r="D15804" s="6">
        <v>0</v>
      </c>
      <c r="E15804" s="6" t="s">
        <v>12</v>
      </c>
      <c r="F15804" s="6">
        <v>62.5</v>
      </c>
      <c r="G15804" s="6"/>
      <c r="H15804" s="6">
        <v>3.26</v>
      </c>
      <c r="I15804" s="6" t="s">
        <v>3132</v>
      </c>
    </row>
    <row r="15805" spans="1:9" hidden="1" x14ac:dyDescent="0.3">
      <c r="A15805" s="6" t="s">
        <v>482</v>
      </c>
      <c r="B15805" s="6" t="s">
        <v>10</v>
      </c>
      <c r="C15805" s="6" t="s">
        <v>483</v>
      </c>
      <c r="D15805" s="6">
        <v>0</v>
      </c>
      <c r="E15805" s="6" t="s">
        <v>12</v>
      </c>
      <c r="F15805" s="6">
        <v>8.5</v>
      </c>
      <c r="G15805" s="6"/>
      <c r="H15805" s="6">
        <v>3.94</v>
      </c>
      <c r="I15805" s="6" t="s">
        <v>3132</v>
      </c>
    </row>
    <row r="15806" spans="1:9" hidden="1" x14ac:dyDescent="0.3">
      <c r="A15806" s="6" t="s">
        <v>482</v>
      </c>
      <c r="B15806" s="6" t="s">
        <v>19</v>
      </c>
      <c r="C15806" s="6" t="s">
        <v>486</v>
      </c>
      <c r="D15806" s="6">
        <v>0</v>
      </c>
      <c r="E15806" s="6" t="s">
        <v>12</v>
      </c>
      <c r="F15806" s="6">
        <v>2.4</v>
      </c>
      <c r="G15806" s="6"/>
      <c r="H15806" s="6">
        <v>2.64</v>
      </c>
      <c r="I15806" s="6" t="s">
        <v>3132</v>
      </c>
    </row>
    <row r="15807" spans="1:9" hidden="1" x14ac:dyDescent="0.3">
      <c r="A15807" s="6" t="s">
        <v>482</v>
      </c>
      <c r="B15807" s="6" t="s">
        <v>25</v>
      </c>
      <c r="C15807" s="6" t="s">
        <v>489</v>
      </c>
      <c r="D15807" s="6">
        <v>0</v>
      </c>
      <c r="E15807" s="6" t="s">
        <v>12</v>
      </c>
      <c r="F15807" s="6">
        <v>57.5</v>
      </c>
      <c r="G15807" s="6"/>
      <c r="H15807" s="6">
        <v>0.98199999999999998</v>
      </c>
      <c r="I15807" s="6" t="s">
        <v>3132</v>
      </c>
    </row>
    <row r="15808" spans="1:9" hidden="1" x14ac:dyDescent="0.3">
      <c r="A15808" s="6" t="s">
        <v>636</v>
      </c>
      <c r="B15808" s="6" t="s">
        <v>10</v>
      </c>
      <c r="C15808" s="6" t="s">
        <v>637</v>
      </c>
      <c r="D15808" s="6">
        <v>0</v>
      </c>
      <c r="E15808" s="6" t="s">
        <v>12</v>
      </c>
      <c r="F15808" s="6">
        <v>8</v>
      </c>
      <c r="G15808" s="6"/>
      <c r="H15808" s="6">
        <v>2.44</v>
      </c>
      <c r="I15808" s="6" t="s">
        <v>3132</v>
      </c>
    </row>
    <row r="15809" spans="1:9" hidden="1" x14ac:dyDescent="0.3">
      <c r="A15809" s="6" t="s">
        <v>636</v>
      </c>
      <c r="B15809" s="6" t="s">
        <v>25</v>
      </c>
      <c r="C15809" s="6" t="s">
        <v>643</v>
      </c>
      <c r="D15809" s="6">
        <v>0</v>
      </c>
      <c r="E15809" s="6" t="s">
        <v>12</v>
      </c>
      <c r="F15809" s="6">
        <v>53.2</v>
      </c>
      <c r="G15809" s="6"/>
      <c r="H15809" s="6">
        <v>0.99299999999999999</v>
      </c>
      <c r="I15809" s="6" t="s">
        <v>3132</v>
      </c>
    </row>
    <row r="15810" spans="1:9" hidden="1" x14ac:dyDescent="0.3">
      <c r="A15810" s="6" t="s">
        <v>1355</v>
      </c>
      <c r="B15810" s="6" t="s">
        <v>10</v>
      </c>
      <c r="C15810" s="6" t="s">
        <v>1356</v>
      </c>
      <c r="D15810" s="6">
        <v>0</v>
      </c>
      <c r="E15810" s="6" t="s">
        <v>12</v>
      </c>
      <c r="F15810" s="6">
        <v>7</v>
      </c>
      <c r="G15810" s="6"/>
      <c r="H15810" s="6">
        <v>2.4500000000000002</v>
      </c>
      <c r="I15810" s="6" t="s">
        <v>3132</v>
      </c>
    </row>
    <row r="15811" spans="1:9" hidden="1" x14ac:dyDescent="0.3">
      <c r="A15811" s="6" t="s">
        <v>1355</v>
      </c>
      <c r="B15811" s="6" t="s">
        <v>25</v>
      </c>
      <c r="C15811" s="6" t="s">
        <v>1362</v>
      </c>
      <c r="D15811" s="6">
        <v>0</v>
      </c>
      <c r="E15811" s="6" t="s">
        <v>12</v>
      </c>
      <c r="F15811" s="6">
        <v>49</v>
      </c>
      <c r="G15811" s="6"/>
      <c r="H15811" s="6">
        <v>1</v>
      </c>
      <c r="I15811" s="6" t="s">
        <v>3132</v>
      </c>
    </row>
    <row r="15812" spans="1:9" hidden="1" x14ac:dyDescent="0.3">
      <c r="A15812" s="6" t="s">
        <v>1257</v>
      </c>
      <c r="B15812" s="6" t="s">
        <v>10</v>
      </c>
      <c r="C15812" s="6" t="s">
        <v>1258</v>
      </c>
      <c r="D15812" s="6">
        <v>0</v>
      </c>
      <c r="E15812" s="6" t="s">
        <v>12</v>
      </c>
      <c r="F15812" s="6">
        <v>7.5</v>
      </c>
      <c r="G15812" s="6"/>
      <c r="H15812" s="6">
        <v>2.4500000000000002</v>
      </c>
      <c r="I15812" s="6" t="s">
        <v>3132</v>
      </c>
    </row>
    <row r="15813" spans="1:9" hidden="1" x14ac:dyDescent="0.3">
      <c r="A15813" s="6" t="s">
        <v>1257</v>
      </c>
      <c r="B15813" s="6" t="s">
        <v>25</v>
      </c>
      <c r="C15813" s="6" t="s">
        <v>1264</v>
      </c>
      <c r="D15813" s="6">
        <v>0</v>
      </c>
      <c r="E15813" s="6" t="s">
        <v>12</v>
      </c>
      <c r="F15813" s="6">
        <v>53.3</v>
      </c>
      <c r="G15813" s="6"/>
      <c r="H15813" s="6">
        <v>1</v>
      </c>
      <c r="I15813" s="6" t="s">
        <v>3132</v>
      </c>
    </row>
    <row r="15814" spans="1:9" hidden="1" x14ac:dyDescent="0.3">
      <c r="A15814" s="6" t="s">
        <v>357</v>
      </c>
      <c r="B15814" s="6" t="s">
        <v>10</v>
      </c>
      <c r="C15814" s="6" t="s">
        <v>358</v>
      </c>
      <c r="D15814" s="6">
        <v>0</v>
      </c>
      <c r="E15814" s="6" t="s">
        <v>12</v>
      </c>
      <c r="F15814" s="6">
        <v>6</v>
      </c>
      <c r="G15814" s="6"/>
      <c r="H15814" s="6">
        <v>2.46</v>
      </c>
      <c r="I15814" s="6" t="s">
        <v>3132</v>
      </c>
    </row>
    <row r="15815" spans="1:9" hidden="1" x14ac:dyDescent="0.3">
      <c r="A15815" s="6" t="s">
        <v>357</v>
      </c>
      <c r="B15815" s="6" t="s">
        <v>25</v>
      </c>
      <c r="C15815" s="6" t="s">
        <v>364</v>
      </c>
      <c r="D15815" s="6">
        <v>0</v>
      </c>
      <c r="E15815" s="6" t="s">
        <v>12</v>
      </c>
      <c r="F15815" s="6">
        <v>46</v>
      </c>
      <c r="G15815" s="6"/>
      <c r="H15815" s="6">
        <v>1.01</v>
      </c>
      <c r="I15815" s="6" t="s">
        <v>3132</v>
      </c>
    </row>
    <row r="15816" spans="1:9" hidden="1" x14ac:dyDescent="0.3">
      <c r="A15816" s="6" t="s">
        <v>520</v>
      </c>
      <c r="B15816" s="6" t="s">
        <v>10</v>
      </c>
      <c r="C15816" s="6" t="s">
        <v>521</v>
      </c>
      <c r="D15816" s="6">
        <v>0</v>
      </c>
      <c r="E15816" s="6" t="s">
        <v>12</v>
      </c>
      <c r="F15816" s="6">
        <v>0</v>
      </c>
      <c r="G15816" s="6"/>
      <c r="H15816" s="6">
        <v>2.4700000000000002</v>
      </c>
      <c r="I15816" s="6" t="s">
        <v>3132</v>
      </c>
    </row>
    <row r="15817" spans="1:9" hidden="1" x14ac:dyDescent="0.3">
      <c r="A15817" s="6" t="s">
        <v>520</v>
      </c>
      <c r="B15817" s="6" t="s">
        <v>25</v>
      </c>
      <c r="C15817" s="6" t="s">
        <v>527</v>
      </c>
      <c r="D15817" s="6">
        <v>0</v>
      </c>
      <c r="E15817" s="6" t="s">
        <v>12</v>
      </c>
      <c r="F15817" s="6">
        <v>35.299999999999997</v>
      </c>
      <c r="G15817" s="6"/>
      <c r="H15817" s="6">
        <v>1.02</v>
      </c>
      <c r="I15817" s="6" t="s">
        <v>3132</v>
      </c>
    </row>
    <row r="15818" spans="1:9" hidden="1" x14ac:dyDescent="0.3">
      <c r="A15818" s="6" t="s">
        <v>340</v>
      </c>
      <c r="B15818" s="6" t="s">
        <v>10</v>
      </c>
      <c r="C15818" s="6" t="s">
        <v>341</v>
      </c>
      <c r="D15818" s="6">
        <v>0</v>
      </c>
      <c r="E15818" s="6" t="s">
        <v>12</v>
      </c>
      <c r="F15818" s="6">
        <v>5</v>
      </c>
      <c r="G15818" s="6"/>
      <c r="H15818" s="6">
        <v>2.4700000000000002</v>
      </c>
      <c r="I15818" s="6" t="s">
        <v>3132</v>
      </c>
    </row>
    <row r="15819" spans="1:9" hidden="1" x14ac:dyDescent="0.3">
      <c r="A15819" s="6" t="s">
        <v>340</v>
      </c>
      <c r="B15819" s="6" t="s">
        <v>25</v>
      </c>
      <c r="C15819" s="6" t="s">
        <v>347</v>
      </c>
      <c r="D15819" s="6">
        <v>0</v>
      </c>
      <c r="E15819" s="6" t="s">
        <v>12</v>
      </c>
      <c r="F15819" s="6">
        <v>40.299999999999997</v>
      </c>
      <c r="G15819" s="6"/>
      <c r="H15819" s="6">
        <v>1.03</v>
      </c>
      <c r="I15819" s="6" t="s">
        <v>3132</v>
      </c>
    </row>
    <row r="15820" spans="1:9" hidden="1" x14ac:dyDescent="0.3">
      <c r="A15820" s="6" t="s">
        <v>1150</v>
      </c>
      <c r="B15820" s="6" t="s">
        <v>10</v>
      </c>
      <c r="C15820" s="6" t="s">
        <v>1154</v>
      </c>
      <c r="D15820" s="6">
        <v>0</v>
      </c>
      <c r="E15820" s="6" t="s">
        <v>12</v>
      </c>
      <c r="F15820" s="6">
        <v>6</v>
      </c>
      <c r="G15820" s="6"/>
      <c r="H15820" s="6">
        <v>2.48</v>
      </c>
      <c r="I15820" s="6" t="s">
        <v>3132</v>
      </c>
    </row>
    <row r="15821" spans="1:9" hidden="1" x14ac:dyDescent="0.3">
      <c r="A15821" s="6" t="s">
        <v>1150</v>
      </c>
      <c r="B15821" s="6" t="s">
        <v>25</v>
      </c>
      <c r="C15821" s="6" t="s">
        <v>1160</v>
      </c>
      <c r="D15821" s="6">
        <v>0</v>
      </c>
      <c r="E15821" s="6" t="s">
        <v>12</v>
      </c>
      <c r="F15821" s="6">
        <v>38.299999999999997</v>
      </c>
      <c r="G15821" s="6"/>
      <c r="H15821" s="6">
        <v>1.03</v>
      </c>
      <c r="I15821" s="6" t="s">
        <v>3132</v>
      </c>
    </row>
    <row r="15822" spans="1:9" hidden="1" x14ac:dyDescent="0.3">
      <c r="A15822" s="6" t="s">
        <v>447</v>
      </c>
      <c r="B15822" s="6" t="s">
        <v>10</v>
      </c>
      <c r="C15822" s="6" t="s">
        <v>451</v>
      </c>
      <c r="D15822" s="6">
        <v>0</v>
      </c>
      <c r="E15822" s="6" t="s">
        <v>12</v>
      </c>
      <c r="F15822" s="6">
        <v>7</v>
      </c>
      <c r="G15822" s="6"/>
      <c r="H15822" s="6">
        <v>2.48</v>
      </c>
      <c r="I15822" s="6" t="s">
        <v>3132</v>
      </c>
    </row>
    <row r="15823" spans="1:9" hidden="1" x14ac:dyDescent="0.3">
      <c r="A15823" s="6" t="s">
        <v>447</v>
      </c>
      <c r="B15823" s="6" t="s">
        <v>46</v>
      </c>
      <c r="C15823" s="6" t="s">
        <v>448</v>
      </c>
      <c r="D15823" s="6">
        <v>0</v>
      </c>
      <c r="E15823" s="6" t="s">
        <v>12</v>
      </c>
      <c r="F15823" s="6">
        <v>32.299999999999997</v>
      </c>
      <c r="G15823" s="6"/>
      <c r="H15823" s="6">
        <v>1.87</v>
      </c>
      <c r="I15823" s="6" t="s">
        <v>3132</v>
      </c>
    </row>
    <row r="15824" spans="1:9" hidden="1" x14ac:dyDescent="0.3">
      <c r="A15824" s="6" t="s">
        <v>447</v>
      </c>
      <c r="B15824" s="6" t="s">
        <v>25</v>
      </c>
      <c r="C15824" s="6" t="s">
        <v>454</v>
      </c>
      <c r="D15824" s="6">
        <v>0</v>
      </c>
      <c r="E15824" s="6" t="s">
        <v>12</v>
      </c>
      <c r="F15824" s="6">
        <v>15</v>
      </c>
      <c r="G15824" s="6"/>
      <c r="H15824" s="6">
        <v>1.04</v>
      </c>
      <c r="I15824" s="6" t="s">
        <v>3132</v>
      </c>
    </row>
    <row r="15825" spans="1:9" hidden="1" x14ac:dyDescent="0.3">
      <c r="A15825" s="6" t="s">
        <v>373</v>
      </c>
      <c r="B15825" s="6" t="s">
        <v>46</v>
      </c>
      <c r="C15825" s="6" t="s">
        <v>374</v>
      </c>
      <c r="D15825" s="6">
        <v>0</v>
      </c>
      <c r="E15825" s="6" t="s">
        <v>12</v>
      </c>
      <c r="F15825" s="6">
        <v>7.5</v>
      </c>
      <c r="G15825" s="6"/>
      <c r="H15825" s="6">
        <v>2.4700000000000002</v>
      </c>
      <c r="I15825" s="6" t="s">
        <v>3132</v>
      </c>
    </row>
    <row r="15826" spans="1:9" hidden="1" x14ac:dyDescent="0.3">
      <c r="A15826" s="6" t="s">
        <v>373</v>
      </c>
      <c r="B15826" s="6" t="s">
        <v>10</v>
      </c>
      <c r="C15826" s="6" t="s">
        <v>377</v>
      </c>
      <c r="D15826" s="6">
        <v>0</v>
      </c>
      <c r="E15826" s="6" t="s">
        <v>12</v>
      </c>
      <c r="F15826" s="6">
        <v>5.3</v>
      </c>
      <c r="G15826" s="6"/>
      <c r="H15826" s="6">
        <v>2.4900000000000002</v>
      </c>
      <c r="I15826" s="6" t="s">
        <v>3132</v>
      </c>
    </row>
    <row r="15827" spans="1:9" hidden="1" x14ac:dyDescent="0.3">
      <c r="A15827" s="6" t="s">
        <v>373</v>
      </c>
      <c r="B15827" s="6" t="s">
        <v>25</v>
      </c>
      <c r="C15827" s="6" t="s">
        <v>380</v>
      </c>
      <c r="D15827" s="6">
        <v>0</v>
      </c>
      <c r="E15827" s="6" t="s">
        <v>12</v>
      </c>
      <c r="F15827" s="6">
        <v>27</v>
      </c>
      <c r="G15827" s="6"/>
      <c r="H15827" s="6">
        <v>1.04</v>
      </c>
      <c r="I15827" s="6" t="s">
        <v>3132</v>
      </c>
    </row>
    <row r="15828" spans="1:9" hidden="1" x14ac:dyDescent="0.3">
      <c r="A15828" s="6" t="s">
        <v>1079</v>
      </c>
      <c r="B15828" s="6" t="s">
        <v>46</v>
      </c>
      <c r="C15828" s="6" t="s">
        <v>1080</v>
      </c>
      <c r="D15828" s="6">
        <v>0</v>
      </c>
      <c r="E15828" s="6" t="s">
        <v>12</v>
      </c>
      <c r="F15828" s="6">
        <v>7.5</v>
      </c>
      <c r="G15828" s="6"/>
      <c r="H15828" s="6">
        <v>6.02</v>
      </c>
      <c r="I15828" s="6" t="s">
        <v>3132</v>
      </c>
    </row>
    <row r="15829" spans="1:9" hidden="1" x14ac:dyDescent="0.3">
      <c r="A15829" s="6" t="s">
        <v>1079</v>
      </c>
      <c r="B15829" s="6" t="s">
        <v>10</v>
      </c>
      <c r="C15829" s="6" t="s">
        <v>1083</v>
      </c>
      <c r="D15829" s="6">
        <v>0</v>
      </c>
      <c r="E15829" s="6" t="s">
        <v>12</v>
      </c>
      <c r="F15829" s="6">
        <v>0</v>
      </c>
      <c r="G15829" s="6"/>
      <c r="H15829" s="6">
        <v>2.4500000000000002</v>
      </c>
      <c r="I15829" s="6" t="s">
        <v>3132</v>
      </c>
    </row>
    <row r="15830" spans="1:9" hidden="1" x14ac:dyDescent="0.3">
      <c r="A15830" s="6" t="s">
        <v>1079</v>
      </c>
      <c r="B15830" s="6" t="s">
        <v>25</v>
      </c>
      <c r="C15830" s="6" t="s">
        <v>1089</v>
      </c>
      <c r="D15830" s="6">
        <v>0</v>
      </c>
      <c r="E15830" s="6" t="s">
        <v>12</v>
      </c>
      <c r="F15830" s="6">
        <v>18.2</v>
      </c>
      <c r="G15830" s="6"/>
      <c r="H15830" s="6">
        <v>1.05</v>
      </c>
      <c r="I15830" s="6" t="s">
        <v>3132</v>
      </c>
    </row>
    <row r="15831" spans="1:9" hidden="1" x14ac:dyDescent="0.3">
      <c r="A15831" s="6" t="s">
        <v>825</v>
      </c>
      <c r="B15831" s="6" t="s">
        <v>46</v>
      </c>
      <c r="C15831" s="6" t="s">
        <v>826</v>
      </c>
      <c r="D15831" s="6">
        <v>0</v>
      </c>
      <c r="E15831" s="6" t="s">
        <v>12</v>
      </c>
      <c r="F15831" s="6">
        <v>25</v>
      </c>
      <c r="G15831" s="6"/>
      <c r="H15831" s="6">
        <v>4.5999999999999996</v>
      </c>
      <c r="I15831" s="6" t="s">
        <v>3132</v>
      </c>
    </row>
    <row r="15832" spans="1:9" hidden="1" x14ac:dyDescent="0.3">
      <c r="A15832" s="6" t="s">
        <v>825</v>
      </c>
      <c r="B15832" s="6" t="s">
        <v>10</v>
      </c>
      <c r="C15832" s="6" t="s">
        <v>829</v>
      </c>
      <c r="D15832" s="6">
        <v>0</v>
      </c>
      <c r="E15832" s="6" t="s">
        <v>12</v>
      </c>
      <c r="F15832" s="6">
        <v>0</v>
      </c>
      <c r="G15832" s="6"/>
      <c r="H15832" s="6">
        <v>2.4500000000000002</v>
      </c>
      <c r="I15832" s="6" t="s">
        <v>3132</v>
      </c>
    </row>
    <row r="15833" spans="1:9" hidden="1" x14ac:dyDescent="0.3">
      <c r="A15833" s="6" t="s">
        <v>825</v>
      </c>
      <c r="B15833" s="6" t="s">
        <v>25</v>
      </c>
      <c r="C15833" s="6" t="s">
        <v>835</v>
      </c>
      <c r="D15833" s="6">
        <v>0</v>
      </c>
      <c r="E15833" s="6" t="s">
        <v>12</v>
      </c>
      <c r="F15833" s="6">
        <v>0</v>
      </c>
      <c r="G15833" s="6"/>
      <c r="H15833" s="6">
        <v>1.05</v>
      </c>
      <c r="I15833" s="6" t="s">
        <v>3132</v>
      </c>
    </row>
    <row r="15834" spans="1:9" hidden="1" x14ac:dyDescent="0.3">
      <c r="A15834" s="6" t="s">
        <v>715</v>
      </c>
      <c r="B15834" s="6" t="s">
        <v>46</v>
      </c>
      <c r="C15834" s="6" t="s">
        <v>716</v>
      </c>
      <c r="D15834" s="6">
        <v>0</v>
      </c>
      <c r="E15834" s="6" t="s">
        <v>12</v>
      </c>
      <c r="F15834" s="6">
        <v>22.9</v>
      </c>
      <c r="G15834" s="6"/>
      <c r="H15834" s="6">
        <v>5.67</v>
      </c>
      <c r="I15834" s="6" t="s">
        <v>3132</v>
      </c>
    </row>
    <row r="15835" spans="1:9" hidden="1" x14ac:dyDescent="0.3">
      <c r="A15835" s="6" t="s">
        <v>715</v>
      </c>
      <c r="B15835" s="6" t="s">
        <v>10</v>
      </c>
      <c r="C15835" s="6" t="s">
        <v>719</v>
      </c>
      <c r="D15835" s="6">
        <v>0</v>
      </c>
      <c r="E15835" s="6" t="s">
        <v>12</v>
      </c>
      <c r="F15835" s="6">
        <v>7</v>
      </c>
      <c r="G15835" s="6"/>
      <c r="H15835" s="6">
        <v>2.46</v>
      </c>
      <c r="I15835" s="6" t="s">
        <v>3132</v>
      </c>
    </row>
    <row r="15836" spans="1:9" hidden="1" x14ac:dyDescent="0.3">
      <c r="A15836" s="6" t="s">
        <v>715</v>
      </c>
      <c r="B15836" s="6" t="s">
        <v>25</v>
      </c>
      <c r="C15836" s="6" t="s">
        <v>725</v>
      </c>
      <c r="D15836" s="6">
        <v>0</v>
      </c>
      <c r="E15836" s="6" t="s">
        <v>12</v>
      </c>
      <c r="F15836" s="6">
        <v>18.7</v>
      </c>
      <c r="G15836" s="6"/>
      <c r="H15836" s="6">
        <v>1.06</v>
      </c>
      <c r="I15836" s="6" t="s">
        <v>3132</v>
      </c>
    </row>
    <row r="15837" spans="1:9" hidden="1" x14ac:dyDescent="0.3">
      <c r="A15837" s="6" t="s">
        <v>865</v>
      </c>
      <c r="B15837" s="6" t="s">
        <v>46</v>
      </c>
      <c r="C15837" s="6" t="s">
        <v>866</v>
      </c>
      <c r="D15837" s="6">
        <v>0</v>
      </c>
      <c r="E15837" s="6" t="s">
        <v>12</v>
      </c>
      <c r="F15837" s="6">
        <v>4</v>
      </c>
      <c r="G15837" s="6"/>
      <c r="H15837" s="6">
        <v>7.63</v>
      </c>
      <c r="I15837" s="6" t="s">
        <v>3132</v>
      </c>
    </row>
    <row r="15838" spans="1:9" hidden="1" x14ac:dyDescent="0.3">
      <c r="A15838" s="6" t="s">
        <v>865</v>
      </c>
      <c r="B15838" s="6" t="s">
        <v>10</v>
      </c>
      <c r="C15838" s="6" t="s">
        <v>871</v>
      </c>
      <c r="D15838" s="6">
        <v>0</v>
      </c>
      <c r="E15838" s="6" t="s">
        <v>12</v>
      </c>
      <c r="F15838" s="6">
        <v>0</v>
      </c>
      <c r="G15838" s="6"/>
      <c r="H15838" s="6">
        <v>2.46</v>
      </c>
      <c r="I15838" s="6" t="s">
        <v>3132</v>
      </c>
    </row>
    <row r="15839" spans="1:9" hidden="1" x14ac:dyDescent="0.3">
      <c r="A15839" s="6" t="s">
        <v>865</v>
      </c>
      <c r="B15839" s="6" t="s">
        <v>25</v>
      </c>
      <c r="C15839" s="6" t="s">
        <v>877</v>
      </c>
      <c r="D15839" s="6">
        <v>0</v>
      </c>
      <c r="E15839" s="6" t="s">
        <v>12</v>
      </c>
      <c r="F15839" s="6">
        <v>18.7</v>
      </c>
      <c r="G15839" s="6"/>
      <c r="H15839" s="6">
        <v>1.06</v>
      </c>
      <c r="I15839" s="6" t="s">
        <v>3132</v>
      </c>
    </row>
    <row r="15840" spans="1:9" hidden="1" x14ac:dyDescent="0.3">
      <c r="A15840" s="6" t="s">
        <v>250</v>
      </c>
      <c r="B15840" s="6" t="s">
        <v>46</v>
      </c>
      <c r="C15840" s="6" t="s">
        <v>251</v>
      </c>
      <c r="D15840" s="6">
        <v>0</v>
      </c>
      <c r="E15840" s="6" t="s">
        <v>12</v>
      </c>
      <c r="F15840" s="6">
        <v>18.3</v>
      </c>
      <c r="G15840" s="6"/>
      <c r="H15840" s="6">
        <v>8.81</v>
      </c>
      <c r="I15840" s="6" t="s">
        <v>3132</v>
      </c>
    </row>
    <row r="15841" spans="1:9" hidden="1" x14ac:dyDescent="0.3">
      <c r="A15841" s="6" t="s">
        <v>250</v>
      </c>
      <c r="B15841" s="6" t="s">
        <v>10</v>
      </c>
      <c r="C15841" s="6" t="s">
        <v>256</v>
      </c>
      <c r="D15841" s="6">
        <v>0</v>
      </c>
      <c r="E15841" s="6" t="s">
        <v>12</v>
      </c>
      <c r="F15841" s="6">
        <v>0</v>
      </c>
      <c r="G15841" s="6"/>
      <c r="H15841" s="6">
        <v>2.46</v>
      </c>
      <c r="I15841" s="6" t="s">
        <v>3132</v>
      </c>
    </row>
    <row r="15842" spans="1:9" hidden="1" x14ac:dyDescent="0.3">
      <c r="A15842" s="6" t="s">
        <v>250</v>
      </c>
      <c r="B15842" s="6" t="s">
        <v>25</v>
      </c>
      <c r="C15842" s="6" t="s">
        <v>262</v>
      </c>
      <c r="D15842" s="6">
        <v>0</v>
      </c>
      <c r="E15842" s="6" t="s">
        <v>12</v>
      </c>
      <c r="F15842" s="6">
        <v>16.7</v>
      </c>
      <c r="G15842" s="6"/>
      <c r="H15842" s="6">
        <v>1.07</v>
      </c>
      <c r="I15842" s="6" t="s">
        <v>3132</v>
      </c>
    </row>
    <row r="15843" spans="1:9" hidden="1" x14ac:dyDescent="0.3">
      <c r="A15843" s="6" t="s">
        <v>615</v>
      </c>
      <c r="B15843" s="6" t="s">
        <v>46</v>
      </c>
      <c r="C15843" s="6" t="s">
        <v>616</v>
      </c>
      <c r="D15843" s="6">
        <v>0</v>
      </c>
      <c r="E15843" s="6" t="s">
        <v>12</v>
      </c>
      <c r="F15843" s="6">
        <v>16.8</v>
      </c>
      <c r="G15843" s="6"/>
      <c r="H15843" s="6">
        <v>9.1199999999999992</v>
      </c>
      <c r="I15843" s="6" t="s">
        <v>3132</v>
      </c>
    </row>
    <row r="15844" spans="1:9" hidden="1" x14ac:dyDescent="0.3">
      <c r="A15844" s="6" t="s">
        <v>615</v>
      </c>
      <c r="B15844" s="6" t="s">
        <v>10</v>
      </c>
      <c r="C15844" s="6" t="s">
        <v>622</v>
      </c>
      <c r="D15844" s="6">
        <v>0</v>
      </c>
      <c r="E15844" s="6" t="s">
        <v>12</v>
      </c>
      <c r="F15844" s="6">
        <v>2.8</v>
      </c>
      <c r="G15844" s="6"/>
      <c r="H15844" s="6">
        <v>2.48</v>
      </c>
      <c r="I15844" s="6" t="s">
        <v>3132</v>
      </c>
    </row>
    <row r="15845" spans="1:9" hidden="1" x14ac:dyDescent="0.3">
      <c r="A15845" s="6" t="s">
        <v>615</v>
      </c>
      <c r="B15845" s="6" t="s">
        <v>52</v>
      </c>
      <c r="C15845" s="6" t="s">
        <v>619</v>
      </c>
      <c r="D15845" s="6">
        <v>0</v>
      </c>
      <c r="E15845" s="6" t="s">
        <v>12</v>
      </c>
      <c r="F15845" s="6">
        <v>81</v>
      </c>
      <c r="G15845" s="6"/>
      <c r="H15845" s="6">
        <v>1.65</v>
      </c>
      <c r="I15845" s="6" t="s">
        <v>3132</v>
      </c>
    </row>
    <row r="15846" spans="1:9" hidden="1" x14ac:dyDescent="0.3">
      <c r="A15846" s="6" t="s">
        <v>615</v>
      </c>
      <c r="B15846" s="6" t="s">
        <v>25</v>
      </c>
      <c r="C15846" s="6" t="s">
        <v>625</v>
      </c>
      <c r="D15846" s="6">
        <v>0</v>
      </c>
      <c r="E15846" s="6" t="s">
        <v>12</v>
      </c>
      <c r="F15846" s="6">
        <v>9.8000000000000007</v>
      </c>
      <c r="G15846" s="6"/>
      <c r="H15846" s="6">
        <v>1.07</v>
      </c>
      <c r="I15846" s="6" t="s">
        <v>3132</v>
      </c>
    </row>
    <row r="15847" spans="1:9" hidden="1" x14ac:dyDescent="0.3">
      <c r="A15847" s="6" t="s">
        <v>160</v>
      </c>
      <c r="B15847" s="6" t="s">
        <v>46</v>
      </c>
      <c r="C15847" s="6" t="s">
        <v>161</v>
      </c>
      <c r="D15847" s="6">
        <v>0</v>
      </c>
      <c r="E15847" s="6" t="s">
        <v>12</v>
      </c>
      <c r="F15847" s="6">
        <v>15</v>
      </c>
      <c r="G15847" s="6"/>
      <c r="H15847" s="6">
        <v>12.4</v>
      </c>
      <c r="I15847" s="6" t="s">
        <v>3132</v>
      </c>
    </row>
    <row r="15848" spans="1:9" hidden="1" x14ac:dyDescent="0.3">
      <c r="A15848" s="6" t="s">
        <v>160</v>
      </c>
      <c r="B15848" s="6" t="s">
        <v>10</v>
      </c>
      <c r="C15848" s="6" t="s">
        <v>167</v>
      </c>
      <c r="D15848" s="6">
        <v>0</v>
      </c>
      <c r="E15848" s="6" t="s">
        <v>12</v>
      </c>
      <c r="F15848" s="6">
        <v>2.7</v>
      </c>
      <c r="G15848" s="6"/>
      <c r="H15848" s="6">
        <v>2.93</v>
      </c>
      <c r="I15848" s="6" t="s">
        <v>3132</v>
      </c>
    </row>
    <row r="15849" spans="1:9" hidden="1" x14ac:dyDescent="0.3">
      <c r="A15849" s="6" t="s">
        <v>160</v>
      </c>
      <c r="B15849" s="6" t="s">
        <v>52</v>
      </c>
      <c r="C15849" s="6" t="s">
        <v>164</v>
      </c>
      <c r="D15849" s="6">
        <v>0</v>
      </c>
      <c r="E15849" s="6" t="s">
        <v>12</v>
      </c>
      <c r="F15849" s="6">
        <v>74</v>
      </c>
      <c r="G15849" s="6"/>
      <c r="H15849" s="6">
        <v>1.9</v>
      </c>
      <c r="I15849" s="6" t="s">
        <v>3132</v>
      </c>
    </row>
    <row r="15850" spans="1:9" hidden="1" x14ac:dyDescent="0.3">
      <c r="A15850" s="6" t="s">
        <v>160</v>
      </c>
      <c r="B15850" s="6" t="s">
        <v>25</v>
      </c>
      <c r="C15850" s="6" t="s">
        <v>170</v>
      </c>
      <c r="D15850" s="6">
        <v>0</v>
      </c>
      <c r="E15850" s="6" t="s">
        <v>12</v>
      </c>
      <c r="F15850" s="6">
        <v>13.4</v>
      </c>
      <c r="G15850" s="6"/>
      <c r="H15850" s="6">
        <v>1.07</v>
      </c>
      <c r="I15850" s="6" t="s">
        <v>3132</v>
      </c>
    </row>
    <row r="15851" spans="1:9" hidden="1" x14ac:dyDescent="0.3">
      <c r="A15851" s="6" t="s">
        <v>307</v>
      </c>
      <c r="B15851" s="6" t="s">
        <v>46</v>
      </c>
      <c r="C15851" s="6" t="s">
        <v>308</v>
      </c>
      <c r="D15851" s="6">
        <v>0</v>
      </c>
      <c r="E15851" s="6" t="s">
        <v>12</v>
      </c>
      <c r="F15851" s="6">
        <v>14</v>
      </c>
      <c r="G15851" s="6"/>
      <c r="H15851" s="6">
        <v>11.7</v>
      </c>
      <c r="I15851" s="6" t="s">
        <v>3132</v>
      </c>
    </row>
    <row r="15852" spans="1:9" hidden="1" x14ac:dyDescent="0.3">
      <c r="A15852" s="6" t="s">
        <v>307</v>
      </c>
      <c r="B15852" s="6" t="s">
        <v>10</v>
      </c>
      <c r="C15852" s="6" t="s">
        <v>315</v>
      </c>
      <c r="D15852" s="6">
        <v>0</v>
      </c>
      <c r="E15852" s="6" t="s">
        <v>12</v>
      </c>
      <c r="F15852" s="6">
        <v>2.2999999999999998</v>
      </c>
      <c r="G15852" s="6"/>
      <c r="H15852" s="6">
        <v>2.5</v>
      </c>
      <c r="I15852" s="6" t="s">
        <v>3132</v>
      </c>
    </row>
    <row r="15853" spans="1:9" hidden="1" x14ac:dyDescent="0.3">
      <c r="A15853" s="6" t="s">
        <v>307</v>
      </c>
      <c r="B15853" s="6" t="s">
        <v>52</v>
      </c>
      <c r="C15853" s="6" t="s">
        <v>311</v>
      </c>
      <c r="D15853" s="6">
        <v>0</v>
      </c>
      <c r="E15853" s="6" t="s">
        <v>12</v>
      </c>
      <c r="F15853" s="6">
        <v>68</v>
      </c>
      <c r="G15853" s="6"/>
      <c r="H15853" s="6">
        <v>2.09</v>
      </c>
      <c r="I15853" s="6" t="s">
        <v>3132</v>
      </c>
    </row>
    <row r="15854" spans="1:9" hidden="1" x14ac:dyDescent="0.3">
      <c r="A15854" s="6" t="s">
        <v>307</v>
      </c>
      <c r="B15854" s="6" t="s">
        <v>25</v>
      </c>
      <c r="C15854" s="6" t="s">
        <v>318</v>
      </c>
      <c r="D15854" s="6">
        <v>0</v>
      </c>
      <c r="E15854" s="6" t="s">
        <v>12</v>
      </c>
      <c r="F15854" s="6">
        <v>11.1</v>
      </c>
      <c r="G15854" s="6"/>
      <c r="H15854" s="6">
        <v>1.07</v>
      </c>
      <c r="I15854" s="6" t="s">
        <v>3132</v>
      </c>
    </row>
    <row r="15855" spans="1:9" hidden="1" x14ac:dyDescent="0.3">
      <c r="A15855" s="6" t="s">
        <v>1319</v>
      </c>
      <c r="B15855" s="6" t="s">
        <v>46</v>
      </c>
      <c r="C15855" s="6" t="s">
        <v>1320</v>
      </c>
      <c r="D15855" s="6">
        <v>0</v>
      </c>
      <c r="E15855" s="6" t="s">
        <v>12</v>
      </c>
      <c r="F15855" s="6">
        <v>1.2</v>
      </c>
      <c r="G15855" s="6"/>
      <c r="H15855" s="6">
        <v>11.1</v>
      </c>
      <c r="I15855" s="6" t="s">
        <v>3132</v>
      </c>
    </row>
    <row r="15856" spans="1:9" hidden="1" x14ac:dyDescent="0.3">
      <c r="A15856" s="6" t="s">
        <v>1319</v>
      </c>
      <c r="B15856" s="6" t="s">
        <v>10</v>
      </c>
      <c r="C15856" s="6" t="s">
        <v>1327</v>
      </c>
      <c r="D15856" s="6">
        <v>0</v>
      </c>
      <c r="E15856" s="6" t="s">
        <v>12</v>
      </c>
      <c r="F15856" s="6">
        <v>2</v>
      </c>
      <c r="G15856" s="6"/>
      <c r="H15856" s="6">
        <v>2.16</v>
      </c>
      <c r="I15856" s="6" t="s">
        <v>3132</v>
      </c>
    </row>
    <row r="15857" spans="1:9" hidden="1" x14ac:dyDescent="0.3">
      <c r="A15857" s="6" t="s">
        <v>1319</v>
      </c>
      <c r="B15857" s="6" t="s">
        <v>52</v>
      </c>
      <c r="C15857" s="6" t="s">
        <v>1323</v>
      </c>
      <c r="D15857" s="6">
        <v>0</v>
      </c>
      <c r="E15857" s="6" t="s">
        <v>12</v>
      </c>
      <c r="F15857" s="6">
        <v>61.5</v>
      </c>
      <c r="G15857" s="6"/>
      <c r="H15857" s="6">
        <v>2.23</v>
      </c>
      <c r="I15857" s="6" t="s">
        <v>3132</v>
      </c>
    </row>
    <row r="15858" spans="1:9" hidden="1" x14ac:dyDescent="0.3">
      <c r="A15858" s="6" t="s">
        <v>1319</v>
      </c>
      <c r="B15858" s="6" t="s">
        <v>25</v>
      </c>
      <c r="C15858" s="6" t="s">
        <v>1330</v>
      </c>
      <c r="D15858" s="6">
        <v>0</v>
      </c>
      <c r="E15858" s="6" t="s">
        <v>12</v>
      </c>
      <c r="F15858" s="6">
        <v>1.2</v>
      </c>
      <c r="G15858" s="6"/>
      <c r="H15858" s="6">
        <v>1.01</v>
      </c>
      <c r="I15858" s="6" t="s">
        <v>3132</v>
      </c>
    </row>
    <row r="15859" spans="1:9" hidden="1" x14ac:dyDescent="0.3">
      <c r="A15859" s="6" t="s">
        <v>536</v>
      </c>
      <c r="B15859" s="6" t="s">
        <v>46</v>
      </c>
      <c r="C15859" s="6" t="s">
        <v>537</v>
      </c>
      <c r="D15859" s="6">
        <v>0</v>
      </c>
      <c r="E15859" s="6" t="s">
        <v>12</v>
      </c>
      <c r="F15859" s="6">
        <v>11.6</v>
      </c>
      <c r="G15859" s="6"/>
      <c r="H15859" s="6">
        <v>10.3</v>
      </c>
      <c r="I15859" s="6" t="s">
        <v>3132</v>
      </c>
    </row>
    <row r="15860" spans="1:9" hidden="1" x14ac:dyDescent="0.3">
      <c r="A15860" s="6" t="s">
        <v>536</v>
      </c>
      <c r="B15860" s="6" t="s">
        <v>10</v>
      </c>
      <c r="C15860" s="6" t="s">
        <v>544</v>
      </c>
      <c r="D15860" s="6">
        <v>0</v>
      </c>
      <c r="E15860" s="6" t="s">
        <v>12</v>
      </c>
      <c r="F15860" s="6">
        <v>1.7</v>
      </c>
      <c r="G15860" s="6"/>
      <c r="H15860" s="6">
        <v>1.82</v>
      </c>
      <c r="I15860" s="6" t="s">
        <v>3132</v>
      </c>
    </row>
    <row r="15861" spans="1:9" hidden="1" x14ac:dyDescent="0.3">
      <c r="A15861" s="6" t="s">
        <v>536</v>
      </c>
      <c r="B15861" s="6" t="s">
        <v>52</v>
      </c>
      <c r="C15861" s="6" t="s">
        <v>540</v>
      </c>
      <c r="D15861" s="6">
        <v>0</v>
      </c>
      <c r="E15861" s="6" t="s">
        <v>12</v>
      </c>
      <c r="F15861" s="6">
        <v>56</v>
      </c>
      <c r="G15861" s="6"/>
      <c r="H15861" s="6">
        <v>2.33</v>
      </c>
      <c r="I15861" s="6" t="s">
        <v>3132</v>
      </c>
    </row>
    <row r="15862" spans="1:9" hidden="1" x14ac:dyDescent="0.3">
      <c r="A15862" s="6" t="s">
        <v>536</v>
      </c>
      <c r="B15862" s="6" t="s">
        <v>25</v>
      </c>
      <c r="C15862" s="6" t="s">
        <v>547</v>
      </c>
      <c r="D15862" s="6">
        <v>0</v>
      </c>
      <c r="E15862" s="6" t="s">
        <v>12</v>
      </c>
      <c r="F15862" s="6">
        <v>0</v>
      </c>
      <c r="G15862" s="6"/>
      <c r="H15862" s="6">
        <v>0.95299999999999996</v>
      </c>
      <c r="I15862" s="6" t="s">
        <v>3132</v>
      </c>
    </row>
    <row r="15863" spans="1:9" hidden="1" x14ac:dyDescent="0.3">
      <c r="A15863" s="6" t="s">
        <v>1184</v>
      </c>
      <c r="B15863" s="6" t="s">
        <v>46</v>
      </c>
      <c r="C15863" s="6" t="s">
        <v>1185</v>
      </c>
      <c r="D15863" s="6">
        <v>0</v>
      </c>
      <c r="E15863" s="6" t="s">
        <v>12</v>
      </c>
      <c r="F15863" s="6">
        <v>0.9</v>
      </c>
      <c r="G15863" s="6"/>
      <c r="H15863" s="6">
        <v>9.51</v>
      </c>
      <c r="I15863" s="6" t="s">
        <v>3132</v>
      </c>
    </row>
    <row r="15864" spans="1:9" hidden="1" x14ac:dyDescent="0.3">
      <c r="A15864" s="6" t="s">
        <v>1184</v>
      </c>
      <c r="B15864" s="6" t="s">
        <v>52</v>
      </c>
      <c r="C15864" s="6" t="s">
        <v>1188</v>
      </c>
      <c r="D15864" s="6">
        <v>0</v>
      </c>
      <c r="E15864" s="6" t="s">
        <v>12</v>
      </c>
      <c r="F15864" s="6">
        <v>50.8</v>
      </c>
      <c r="G15864" s="6"/>
      <c r="H15864" s="6">
        <v>2.39</v>
      </c>
      <c r="I15864" s="6" t="s">
        <v>3132</v>
      </c>
    </row>
    <row r="15865" spans="1:9" hidden="1" x14ac:dyDescent="0.3">
      <c r="A15865" s="6" t="s">
        <v>1184</v>
      </c>
      <c r="B15865" s="6" t="s">
        <v>10</v>
      </c>
      <c r="C15865" s="6" t="s">
        <v>1192</v>
      </c>
      <c r="D15865" s="6">
        <v>0</v>
      </c>
      <c r="E15865" s="6" t="s">
        <v>12</v>
      </c>
      <c r="F15865" s="6">
        <v>1.5</v>
      </c>
      <c r="G15865" s="6"/>
      <c r="H15865" s="6">
        <v>1.39</v>
      </c>
      <c r="I15865" s="6" t="s">
        <v>3132</v>
      </c>
    </row>
    <row r="15866" spans="1:9" hidden="1" x14ac:dyDescent="0.3">
      <c r="A15866" s="6" t="s">
        <v>1184</v>
      </c>
      <c r="B15866" s="6" t="s">
        <v>25</v>
      </c>
      <c r="C15866" s="6" t="s">
        <v>1195</v>
      </c>
      <c r="D15866" s="6">
        <v>0</v>
      </c>
      <c r="E15866" s="6" t="s">
        <v>12</v>
      </c>
      <c r="F15866" s="6">
        <v>0</v>
      </c>
      <c r="G15866" s="6"/>
      <c r="H15866" s="6">
        <v>0.89</v>
      </c>
      <c r="I15866" s="6" t="s">
        <v>3132</v>
      </c>
    </row>
    <row r="15867" spans="1:9" hidden="1" x14ac:dyDescent="0.3">
      <c r="A15867" s="6" t="s">
        <v>1023</v>
      </c>
      <c r="B15867" s="6" t="s">
        <v>46</v>
      </c>
      <c r="C15867" s="6" t="s">
        <v>1024</v>
      </c>
      <c r="D15867" s="6">
        <v>0</v>
      </c>
      <c r="E15867" s="6" t="s">
        <v>12</v>
      </c>
      <c r="F15867" s="6">
        <v>1.2</v>
      </c>
      <c r="G15867" s="6"/>
      <c r="H15867" s="6">
        <v>8.6300000000000008</v>
      </c>
      <c r="I15867" s="6" t="s">
        <v>3132</v>
      </c>
    </row>
    <row r="15868" spans="1:9" hidden="1" x14ac:dyDescent="0.3">
      <c r="A15868" s="6" t="s">
        <v>1023</v>
      </c>
      <c r="B15868" s="6" t="s">
        <v>52</v>
      </c>
      <c r="C15868" s="6" t="s">
        <v>1027</v>
      </c>
      <c r="D15868" s="6">
        <v>0</v>
      </c>
      <c r="E15868" s="6" t="s">
        <v>12</v>
      </c>
      <c r="F15868" s="6">
        <v>46.3</v>
      </c>
      <c r="G15868" s="6"/>
      <c r="H15868" s="6">
        <v>2.33</v>
      </c>
      <c r="I15868" s="6" t="s">
        <v>3132</v>
      </c>
    </row>
    <row r="15869" spans="1:9" hidden="1" x14ac:dyDescent="0.3">
      <c r="A15869" s="6" t="s">
        <v>1023</v>
      </c>
      <c r="B15869" s="6" t="s">
        <v>10</v>
      </c>
      <c r="C15869" s="6" t="s">
        <v>1031</v>
      </c>
      <c r="D15869" s="6">
        <v>0</v>
      </c>
      <c r="E15869" s="6" t="s">
        <v>12</v>
      </c>
      <c r="F15869" s="6">
        <v>1.2</v>
      </c>
      <c r="G15869" s="6"/>
      <c r="H15869" s="6">
        <v>1.2</v>
      </c>
      <c r="I15869" s="6" t="s">
        <v>3132</v>
      </c>
    </row>
    <row r="15870" spans="1:9" hidden="1" x14ac:dyDescent="0.3">
      <c r="A15870" s="6" t="s">
        <v>1023</v>
      </c>
      <c r="B15870" s="6" t="s">
        <v>25</v>
      </c>
      <c r="C15870" s="6" t="s">
        <v>1034</v>
      </c>
      <c r="D15870" s="6">
        <v>0</v>
      </c>
      <c r="E15870" s="6" t="s">
        <v>12</v>
      </c>
      <c r="F15870" s="6">
        <v>0</v>
      </c>
      <c r="G15870" s="6"/>
      <c r="H15870" s="6">
        <v>0.82499999999999996</v>
      </c>
      <c r="I15870" s="6" t="s">
        <v>3132</v>
      </c>
    </row>
    <row r="15871" spans="1:9" hidden="1" x14ac:dyDescent="0.3">
      <c r="A15871" s="6" t="s">
        <v>1098</v>
      </c>
      <c r="B15871" s="6" t="s">
        <v>46</v>
      </c>
      <c r="C15871" s="6" t="s">
        <v>1099</v>
      </c>
      <c r="D15871" s="6">
        <v>0</v>
      </c>
      <c r="E15871" s="6" t="s">
        <v>12</v>
      </c>
      <c r="F15871" s="6">
        <v>8.5</v>
      </c>
      <c r="G15871" s="6"/>
      <c r="H15871" s="6">
        <v>7.88</v>
      </c>
      <c r="I15871" s="6" t="s">
        <v>3132</v>
      </c>
    </row>
    <row r="15872" spans="1:9" hidden="1" x14ac:dyDescent="0.3">
      <c r="A15872" s="6" t="s">
        <v>1098</v>
      </c>
      <c r="B15872" s="6" t="s">
        <v>52</v>
      </c>
      <c r="C15872" s="6" t="s">
        <v>1102</v>
      </c>
      <c r="D15872" s="6">
        <v>0</v>
      </c>
      <c r="E15872" s="6" t="s">
        <v>12</v>
      </c>
      <c r="F15872" s="6">
        <v>41.9</v>
      </c>
      <c r="G15872" s="6"/>
      <c r="H15872" s="6">
        <v>2.25</v>
      </c>
      <c r="I15872" s="6" t="s">
        <v>3132</v>
      </c>
    </row>
    <row r="15873" spans="1:9" hidden="1" x14ac:dyDescent="0.3">
      <c r="A15873" s="6" t="s">
        <v>1098</v>
      </c>
      <c r="B15873" s="6" t="s">
        <v>10</v>
      </c>
      <c r="C15873" s="6" t="s">
        <v>1106</v>
      </c>
      <c r="D15873" s="6">
        <v>0</v>
      </c>
      <c r="E15873" s="6" t="s">
        <v>12</v>
      </c>
      <c r="F15873" s="6">
        <v>1</v>
      </c>
      <c r="G15873" s="6"/>
      <c r="H15873" s="6">
        <v>0.99</v>
      </c>
      <c r="I15873" s="6" t="s">
        <v>3132</v>
      </c>
    </row>
    <row r="15874" spans="1:9" hidden="1" x14ac:dyDescent="0.3">
      <c r="A15874" s="6" t="s">
        <v>1098</v>
      </c>
      <c r="B15874" s="6" t="s">
        <v>25</v>
      </c>
      <c r="C15874" s="6" t="s">
        <v>1109</v>
      </c>
      <c r="D15874" s="6">
        <v>0</v>
      </c>
      <c r="E15874" s="6" t="s">
        <v>12</v>
      </c>
      <c r="F15874" s="6">
        <v>0</v>
      </c>
      <c r="G15874" s="6"/>
      <c r="H15874" s="6">
        <v>0.69</v>
      </c>
      <c r="I15874" s="6" t="s">
        <v>3132</v>
      </c>
    </row>
    <row r="15875" spans="1:9" hidden="1" x14ac:dyDescent="0.3">
      <c r="A15875" s="6" t="s">
        <v>556</v>
      </c>
      <c r="B15875" s="6" t="s">
        <v>46</v>
      </c>
      <c r="C15875" s="6" t="s">
        <v>557</v>
      </c>
      <c r="D15875" s="6">
        <v>0</v>
      </c>
      <c r="E15875" s="6" t="s">
        <v>12</v>
      </c>
      <c r="F15875" s="6">
        <v>7.5</v>
      </c>
      <c r="G15875" s="6"/>
      <c r="H15875" s="6">
        <v>7.27</v>
      </c>
      <c r="I15875" s="6" t="s">
        <v>3132</v>
      </c>
    </row>
    <row r="15876" spans="1:9" hidden="1" x14ac:dyDescent="0.3">
      <c r="A15876" s="6" t="s">
        <v>556</v>
      </c>
      <c r="B15876" s="6" t="s">
        <v>52</v>
      </c>
      <c r="C15876" s="6" t="s">
        <v>560</v>
      </c>
      <c r="D15876" s="6">
        <v>0</v>
      </c>
      <c r="E15876" s="6" t="s">
        <v>12</v>
      </c>
      <c r="F15876" s="6">
        <v>37.9</v>
      </c>
      <c r="G15876" s="6"/>
      <c r="H15876" s="6">
        <v>2.31</v>
      </c>
      <c r="I15876" s="6" t="s">
        <v>3132</v>
      </c>
    </row>
    <row r="15877" spans="1:9" hidden="1" x14ac:dyDescent="0.3">
      <c r="A15877" s="6" t="s">
        <v>556</v>
      </c>
      <c r="B15877" s="6" t="s">
        <v>10</v>
      </c>
      <c r="C15877" s="6" t="s">
        <v>564</v>
      </c>
      <c r="D15877" s="6">
        <v>0</v>
      </c>
      <c r="E15877" s="6" t="s">
        <v>12</v>
      </c>
      <c r="F15877" s="6">
        <v>0.8</v>
      </c>
      <c r="G15877" s="6"/>
      <c r="H15877" s="6">
        <v>0.28399999999999997</v>
      </c>
      <c r="I15877" s="6" t="s">
        <v>3132</v>
      </c>
    </row>
    <row r="15878" spans="1:9" hidden="1" x14ac:dyDescent="0.3">
      <c r="A15878" s="6" t="s">
        <v>556</v>
      </c>
      <c r="B15878" s="6" t="s">
        <v>25</v>
      </c>
      <c r="C15878" s="6" t="s">
        <v>567</v>
      </c>
      <c r="D15878" s="6">
        <v>0</v>
      </c>
      <c r="E15878" s="6" t="s">
        <v>12</v>
      </c>
      <c r="F15878" s="6">
        <v>0</v>
      </c>
      <c r="G15878" s="6"/>
      <c r="H15878" s="6">
        <v>0.72099999999999997</v>
      </c>
      <c r="I15878" s="6" t="s">
        <v>3132</v>
      </c>
    </row>
    <row r="15879" spans="1:9" hidden="1" x14ac:dyDescent="0.3">
      <c r="A15879" s="6" t="s">
        <v>234</v>
      </c>
      <c r="B15879" s="6" t="s">
        <v>46</v>
      </c>
      <c r="C15879" s="6" t="s">
        <v>235</v>
      </c>
      <c r="D15879" s="6">
        <v>0</v>
      </c>
      <c r="E15879" s="6" t="s">
        <v>12</v>
      </c>
      <c r="F15879" s="6">
        <v>6</v>
      </c>
      <c r="G15879" s="6"/>
      <c r="H15879" s="6">
        <v>6.62</v>
      </c>
      <c r="I15879" s="6" t="s">
        <v>3132</v>
      </c>
    </row>
    <row r="15880" spans="1:9" hidden="1" x14ac:dyDescent="0.3">
      <c r="A15880" s="6" t="s">
        <v>234</v>
      </c>
      <c r="B15880" s="6" t="s">
        <v>52</v>
      </c>
      <c r="C15880" s="6" t="s">
        <v>238</v>
      </c>
      <c r="D15880" s="6">
        <v>0</v>
      </c>
      <c r="E15880" s="6" t="s">
        <v>12</v>
      </c>
      <c r="F15880" s="6">
        <v>34.200000000000003</v>
      </c>
      <c r="G15880" s="6"/>
      <c r="H15880" s="6">
        <v>2.2799999999999998</v>
      </c>
      <c r="I15880" s="6" t="s">
        <v>3132</v>
      </c>
    </row>
    <row r="15881" spans="1:9" hidden="1" x14ac:dyDescent="0.3">
      <c r="A15881" s="6" t="s">
        <v>234</v>
      </c>
      <c r="B15881" s="6" t="s">
        <v>25</v>
      </c>
      <c r="C15881" s="6" t="s">
        <v>245</v>
      </c>
      <c r="D15881" s="6">
        <v>0</v>
      </c>
      <c r="E15881" s="6" t="s">
        <v>12</v>
      </c>
      <c r="F15881" s="6">
        <v>0</v>
      </c>
      <c r="G15881" s="6"/>
      <c r="H15881" s="6">
        <v>0.78</v>
      </c>
      <c r="I15881" s="6" t="s">
        <v>3132</v>
      </c>
    </row>
    <row r="15882" spans="1:9" hidden="1" x14ac:dyDescent="0.3">
      <c r="A15882" s="6" t="s">
        <v>809</v>
      </c>
      <c r="B15882" s="6" t="s">
        <v>46</v>
      </c>
      <c r="C15882" s="6" t="s">
        <v>810</v>
      </c>
      <c r="D15882" s="6">
        <v>0</v>
      </c>
      <c r="E15882" s="6" t="s">
        <v>12</v>
      </c>
      <c r="F15882" s="6">
        <v>6</v>
      </c>
      <c r="G15882" s="6"/>
      <c r="H15882" s="6">
        <v>5.36</v>
      </c>
      <c r="I15882" s="6" t="s">
        <v>3132</v>
      </c>
    </row>
    <row r="15883" spans="1:9" hidden="1" x14ac:dyDescent="0.3">
      <c r="A15883" s="6" t="s">
        <v>809</v>
      </c>
      <c r="B15883" s="6" t="s">
        <v>52</v>
      </c>
      <c r="C15883" s="6" t="s">
        <v>813</v>
      </c>
      <c r="D15883" s="6">
        <v>0</v>
      </c>
      <c r="E15883" s="6" t="s">
        <v>12</v>
      </c>
      <c r="F15883" s="6">
        <v>27.6</v>
      </c>
      <c r="G15883" s="6"/>
      <c r="H15883" s="6">
        <v>3.01</v>
      </c>
      <c r="I15883" s="6" t="s">
        <v>3132</v>
      </c>
    </row>
    <row r="15884" spans="1:9" hidden="1" x14ac:dyDescent="0.3">
      <c r="A15884" s="6" t="s">
        <v>809</v>
      </c>
      <c r="B15884" s="6" t="s">
        <v>25</v>
      </c>
      <c r="C15884" s="6" t="s">
        <v>820</v>
      </c>
      <c r="D15884" s="6">
        <v>0</v>
      </c>
      <c r="E15884" s="6" t="s">
        <v>12</v>
      </c>
      <c r="F15884" s="6">
        <v>4.8</v>
      </c>
      <c r="G15884" s="6"/>
      <c r="H15884" s="6">
        <v>0.54800000000000004</v>
      </c>
      <c r="I15884" s="6" t="s">
        <v>3132</v>
      </c>
    </row>
    <row r="15885" spans="1:9" hidden="1" x14ac:dyDescent="0.3">
      <c r="A15885" s="6" t="s">
        <v>45</v>
      </c>
      <c r="B15885" s="6" t="s">
        <v>46</v>
      </c>
      <c r="C15885" s="6" t="s">
        <v>47</v>
      </c>
      <c r="D15885" s="6">
        <v>0</v>
      </c>
      <c r="E15885" s="6" t="s">
        <v>12</v>
      </c>
      <c r="F15885" s="6">
        <v>6</v>
      </c>
      <c r="G15885" s="6"/>
      <c r="H15885" s="6">
        <v>5.99</v>
      </c>
      <c r="I15885" s="6" t="s">
        <v>3132</v>
      </c>
    </row>
    <row r="15886" spans="1:9" hidden="1" x14ac:dyDescent="0.3">
      <c r="A15886" s="6" t="s">
        <v>45</v>
      </c>
      <c r="B15886" s="6" t="s">
        <v>52</v>
      </c>
      <c r="C15886" s="6" t="s">
        <v>53</v>
      </c>
      <c r="D15886" s="6">
        <v>0</v>
      </c>
      <c r="E15886" s="6" t="s">
        <v>12</v>
      </c>
      <c r="F15886" s="6">
        <v>30.8</v>
      </c>
      <c r="G15886" s="6"/>
      <c r="H15886" s="6">
        <v>2.77</v>
      </c>
      <c r="I15886" s="6" t="s">
        <v>3132</v>
      </c>
    </row>
    <row r="15887" spans="1:9" hidden="1" x14ac:dyDescent="0.3">
      <c r="A15887" s="6" t="s">
        <v>45</v>
      </c>
      <c r="B15887" s="6" t="s">
        <v>25</v>
      </c>
      <c r="C15887" s="6" t="s">
        <v>63</v>
      </c>
      <c r="D15887" s="6">
        <v>0</v>
      </c>
      <c r="E15887" s="6" t="s">
        <v>12</v>
      </c>
      <c r="F15887" s="6">
        <v>5.4</v>
      </c>
      <c r="G15887" s="6"/>
      <c r="H15887" s="6">
        <v>0.79700000000000004</v>
      </c>
      <c r="I15887" s="6" t="s">
        <v>3132</v>
      </c>
    </row>
    <row r="15888" spans="1:9" hidden="1" x14ac:dyDescent="0.3">
      <c r="A15888" s="6" t="s">
        <v>959</v>
      </c>
      <c r="B15888" s="6" t="s">
        <v>46</v>
      </c>
      <c r="C15888" s="6" t="s">
        <v>960</v>
      </c>
      <c r="D15888" s="6">
        <v>0</v>
      </c>
      <c r="E15888" s="6" t="s">
        <v>12</v>
      </c>
      <c r="F15888" s="6">
        <v>4.8</v>
      </c>
      <c r="G15888" s="6"/>
      <c r="H15888" s="6">
        <v>4.82</v>
      </c>
      <c r="I15888" s="6" t="s">
        <v>3132</v>
      </c>
    </row>
    <row r="15889" spans="1:9" hidden="1" x14ac:dyDescent="0.3">
      <c r="A15889" s="6" t="s">
        <v>959</v>
      </c>
      <c r="B15889" s="6" t="s">
        <v>52</v>
      </c>
      <c r="C15889" s="6" t="s">
        <v>963</v>
      </c>
      <c r="D15889" s="6">
        <v>0</v>
      </c>
      <c r="E15889" s="6" t="s">
        <v>12</v>
      </c>
      <c r="F15889" s="6">
        <v>24.8</v>
      </c>
      <c r="G15889" s="6"/>
      <c r="H15889" s="6">
        <v>2.12</v>
      </c>
      <c r="I15889" s="6" t="s">
        <v>3132</v>
      </c>
    </row>
    <row r="15890" spans="1:9" hidden="1" x14ac:dyDescent="0.3">
      <c r="A15890" s="6" t="s">
        <v>959</v>
      </c>
      <c r="B15890" s="6" t="s">
        <v>25</v>
      </c>
      <c r="C15890" s="6" t="s">
        <v>970</v>
      </c>
      <c r="D15890" s="6">
        <v>0</v>
      </c>
      <c r="E15890" s="6" t="s">
        <v>12</v>
      </c>
      <c r="F15890" s="6">
        <v>3.2</v>
      </c>
      <c r="G15890" s="6"/>
      <c r="H15890" s="6">
        <v>0.505</v>
      </c>
      <c r="I15890" s="6" t="s">
        <v>3132</v>
      </c>
    </row>
    <row r="15891" spans="1:9" hidden="1" x14ac:dyDescent="0.3">
      <c r="A15891" s="6" t="s">
        <v>997</v>
      </c>
      <c r="B15891" s="6" t="s">
        <v>46</v>
      </c>
      <c r="C15891" s="6" t="s">
        <v>998</v>
      </c>
      <c r="D15891" s="6">
        <v>0</v>
      </c>
      <c r="E15891" s="6" t="s">
        <v>12</v>
      </c>
      <c r="F15891" s="6">
        <v>4.2</v>
      </c>
      <c r="G15891" s="6"/>
      <c r="H15891" s="6">
        <v>4.2699999999999996</v>
      </c>
      <c r="I15891" s="6" t="s">
        <v>3132</v>
      </c>
    </row>
    <row r="15892" spans="1:9" hidden="1" x14ac:dyDescent="0.3">
      <c r="A15892" s="6" t="s">
        <v>997</v>
      </c>
      <c r="B15892" s="6" t="s">
        <v>52</v>
      </c>
      <c r="C15892" s="6" t="s">
        <v>1001</v>
      </c>
      <c r="D15892" s="6">
        <v>0</v>
      </c>
      <c r="E15892" s="6" t="s">
        <v>12</v>
      </c>
      <c r="F15892" s="6">
        <v>22.1</v>
      </c>
      <c r="G15892" s="6"/>
      <c r="H15892" s="6">
        <v>2.04</v>
      </c>
      <c r="I15892" s="6" t="s">
        <v>3132</v>
      </c>
    </row>
    <row r="15893" spans="1:9" hidden="1" x14ac:dyDescent="0.3">
      <c r="A15893" s="6" t="s">
        <v>997</v>
      </c>
      <c r="B15893" s="6" t="s">
        <v>25</v>
      </c>
      <c r="C15893" s="6" t="s">
        <v>1008</v>
      </c>
      <c r="D15893" s="6">
        <v>0</v>
      </c>
      <c r="E15893" s="6" t="s">
        <v>12</v>
      </c>
      <c r="F15893" s="6">
        <v>3.1</v>
      </c>
      <c r="G15893" s="6"/>
      <c r="H15893" s="6">
        <v>0.46400000000000002</v>
      </c>
      <c r="I15893" s="6" t="s">
        <v>3132</v>
      </c>
    </row>
    <row r="15894" spans="1:9" hidden="1" x14ac:dyDescent="0.3">
      <c r="A15894" s="6" t="s">
        <v>1169</v>
      </c>
      <c r="B15894" s="6" t="s">
        <v>46</v>
      </c>
      <c r="C15894" s="6" t="s">
        <v>1170</v>
      </c>
      <c r="D15894" s="6">
        <v>0</v>
      </c>
      <c r="E15894" s="6" t="s">
        <v>12</v>
      </c>
      <c r="F15894" s="6">
        <v>5</v>
      </c>
      <c r="G15894" s="6"/>
      <c r="H15894" s="6">
        <v>3.78</v>
      </c>
      <c r="I15894" s="6" t="s">
        <v>3132</v>
      </c>
    </row>
    <row r="15895" spans="1:9" hidden="1" x14ac:dyDescent="0.3">
      <c r="A15895" s="6" t="s">
        <v>1169</v>
      </c>
      <c r="B15895" s="6" t="s">
        <v>52</v>
      </c>
      <c r="C15895" s="6" t="s">
        <v>1173</v>
      </c>
      <c r="D15895" s="6">
        <v>0</v>
      </c>
      <c r="E15895" s="6" t="s">
        <v>12</v>
      </c>
      <c r="F15895" s="6">
        <v>29.9</v>
      </c>
      <c r="G15895" s="6"/>
      <c r="H15895" s="6">
        <v>1.95</v>
      </c>
      <c r="I15895" s="6" t="s">
        <v>3132</v>
      </c>
    </row>
    <row r="15896" spans="1:9" hidden="1" x14ac:dyDescent="0.3">
      <c r="A15896" s="6" t="s">
        <v>1169</v>
      </c>
      <c r="B15896" s="6" t="s">
        <v>25</v>
      </c>
      <c r="C15896" s="6" t="s">
        <v>1180</v>
      </c>
      <c r="D15896" s="6">
        <v>0</v>
      </c>
      <c r="E15896" s="6" t="s">
        <v>12</v>
      </c>
      <c r="F15896" s="6">
        <v>2.4</v>
      </c>
      <c r="G15896" s="6"/>
      <c r="H15896" s="6">
        <v>0.42199999999999999</v>
      </c>
      <c r="I15896" s="6" t="s">
        <v>3132</v>
      </c>
    </row>
    <row r="15897" spans="1:9" hidden="1" x14ac:dyDescent="0.3">
      <c r="A15897" s="6" t="s">
        <v>668</v>
      </c>
      <c r="B15897" s="6" t="s">
        <v>46</v>
      </c>
      <c r="C15897" s="6" t="s">
        <v>669</v>
      </c>
      <c r="D15897" s="6">
        <v>0</v>
      </c>
      <c r="E15897" s="6" t="s">
        <v>12</v>
      </c>
      <c r="F15897" s="6">
        <v>3.1</v>
      </c>
      <c r="G15897" s="6"/>
      <c r="H15897" s="6">
        <v>3.32</v>
      </c>
      <c r="I15897" s="6" t="s">
        <v>3132</v>
      </c>
    </row>
    <row r="15898" spans="1:9" hidden="1" x14ac:dyDescent="0.3">
      <c r="A15898" s="6" t="s">
        <v>668</v>
      </c>
      <c r="B15898" s="6" t="s">
        <v>52</v>
      </c>
      <c r="C15898" s="6" t="s">
        <v>672</v>
      </c>
      <c r="D15898" s="6">
        <v>0</v>
      </c>
      <c r="E15898" s="6" t="s">
        <v>12</v>
      </c>
      <c r="F15898" s="6">
        <v>17.600000000000001</v>
      </c>
      <c r="G15898" s="6"/>
      <c r="H15898" s="6">
        <v>1.9</v>
      </c>
      <c r="I15898" s="6" t="s">
        <v>3132</v>
      </c>
    </row>
    <row r="15899" spans="1:9" hidden="1" x14ac:dyDescent="0.3">
      <c r="A15899" s="6" t="s">
        <v>668</v>
      </c>
      <c r="B15899" s="6" t="s">
        <v>25</v>
      </c>
      <c r="C15899" s="6" t="s">
        <v>679</v>
      </c>
      <c r="D15899" s="6">
        <v>0</v>
      </c>
      <c r="E15899" s="6" t="s">
        <v>12</v>
      </c>
      <c r="F15899" s="6">
        <v>2.1</v>
      </c>
      <c r="G15899" s="6"/>
      <c r="H15899" s="6">
        <v>0.39400000000000002</v>
      </c>
      <c r="I15899" s="6" t="s">
        <v>3132</v>
      </c>
    </row>
    <row r="15900" spans="1:9" hidden="1" x14ac:dyDescent="0.3">
      <c r="A15900" s="6" t="s">
        <v>699</v>
      </c>
      <c r="B15900" s="6" t="s">
        <v>46</v>
      </c>
      <c r="C15900" s="6" t="s">
        <v>700</v>
      </c>
      <c r="D15900" s="6">
        <v>0</v>
      </c>
      <c r="E15900" s="6" t="s">
        <v>12</v>
      </c>
      <c r="F15900" s="6">
        <v>2.8</v>
      </c>
      <c r="G15900" s="6"/>
      <c r="H15900" s="6">
        <v>2.92</v>
      </c>
      <c r="I15900" s="6" t="s">
        <v>3132</v>
      </c>
    </row>
    <row r="15901" spans="1:9" hidden="1" x14ac:dyDescent="0.3">
      <c r="A15901" s="6" t="s">
        <v>699</v>
      </c>
      <c r="B15901" s="6" t="s">
        <v>52</v>
      </c>
      <c r="C15901" s="6" t="s">
        <v>703</v>
      </c>
      <c r="D15901" s="6">
        <v>0</v>
      </c>
      <c r="E15901" s="6" t="s">
        <v>12</v>
      </c>
      <c r="F15901" s="6">
        <v>15.5</v>
      </c>
      <c r="G15901" s="6"/>
      <c r="H15901" s="6">
        <v>2.63</v>
      </c>
      <c r="I15901" s="6" t="s">
        <v>3132</v>
      </c>
    </row>
    <row r="15902" spans="1:9" hidden="1" x14ac:dyDescent="0.3">
      <c r="A15902" s="6" t="s">
        <v>699</v>
      </c>
      <c r="B15902" s="6" t="s">
        <v>25</v>
      </c>
      <c r="C15902" s="6" t="s">
        <v>710</v>
      </c>
      <c r="D15902" s="6">
        <v>0</v>
      </c>
      <c r="E15902" s="6" t="s">
        <v>12</v>
      </c>
      <c r="F15902" s="6">
        <v>1.8</v>
      </c>
      <c r="G15902" s="6"/>
      <c r="H15902" s="6">
        <v>0.38100000000000001</v>
      </c>
      <c r="I15902" s="6" t="s">
        <v>3132</v>
      </c>
    </row>
    <row r="15903" spans="1:9" hidden="1" x14ac:dyDescent="0.3">
      <c r="A15903" s="6" t="s">
        <v>1384</v>
      </c>
      <c r="B15903" s="6" t="s">
        <v>46</v>
      </c>
      <c r="C15903" s="6" t="s">
        <v>1385</v>
      </c>
      <c r="D15903" s="6">
        <v>0</v>
      </c>
      <c r="E15903" s="6" t="s">
        <v>12</v>
      </c>
      <c r="F15903" s="6">
        <v>2.4</v>
      </c>
      <c r="G15903" s="6"/>
      <c r="H15903" s="6">
        <v>2.58</v>
      </c>
      <c r="I15903" s="6" t="s">
        <v>3132</v>
      </c>
    </row>
    <row r="15904" spans="1:9" hidden="1" x14ac:dyDescent="0.3">
      <c r="A15904" s="6" t="s">
        <v>1384</v>
      </c>
      <c r="B15904" s="6" t="s">
        <v>52</v>
      </c>
      <c r="C15904" s="6" t="s">
        <v>1388</v>
      </c>
      <c r="D15904" s="6">
        <v>0</v>
      </c>
      <c r="E15904" s="6" t="s">
        <v>12</v>
      </c>
      <c r="F15904" s="6">
        <v>13.7</v>
      </c>
      <c r="G15904" s="6"/>
      <c r="H15904" s="6">
        <v>2.61</v>
      </c>
      <c r="I15904" s="6" t="s">
        <v>3132</v>
      </c>
    </row>
    <row r="15905" spans="1:9" hidden="1" x14ac:dyDescent="0.3">
      <c r="A15905" s="6" t="s">
        <v>1384</v>
      </c>
      <c r="B15905" s="6" t="s">
        <v>25</v>
      </c>
      <c r="C15905" s="6" t="s">
        <v>1395</v>
      </c>
      <c r="D15905" s="6">
        <v>0</v>
      </c>
      <c r="E15905" s="6" t="s">
        <v>12</v>
      </c>
      <c r="F15905" s="6">
        <v>1.4</v>
      </c>
      <c r="G15905" s="6"/>
      <c r="H15905" s="6">
        <v>0.28199999999999997</v>
      </c>
      <c r="I15905" s="6" t="s">
        <v>3132</v>
      </c>
    </row>
    <row r="15906" spans="1:9" hidden="1" x14ac:dyDescent="0.3">
      <c r="A15906" s="6" t="s">
        <v>1339</v>
      </c>
      <c r="B15906" s="6" t="s">
        <v>46</v>
      </c>
      <c r="C15906" s="6" t="s">
        <v>1340</v>
      </c>
      <c r="D15906" s="6">
        <v>0</v>
      </c>
      <c r="E15906" s="6" t="s">
        <v>12</v>
      </c>
      <c r="F15906" s="6">
        <v>2</v>
      </c>
      <c r="G15906" s="6"/>
      <c r="H15906" s="6">
        <v>2.1800000000000002</v>
      </c>
      <c r="I15906" s="6" t="s">
        <v>3132</v>
      </c>
    </row>
    <row r="15907" spans="1:9" hidden="1" x14ac:dyDescent="0.3">
      <c r="A15907" s="6" t="s">
        <v>1339</v>
      </c>
      <c r="B15907" s="6" t="s">
        <v>52</v>
      </c>
      <c r="C15907" s="6" t="s">
        <v>1343</v>
      </c>
      <c r="D15907" s="6">
        <v>0</v>
      </c>
      <c r="E15907" s="6" t="s">
        <v>12</v>
      </c>
      <c r="F15907" s="6">
        <v>11.8</v>
      </c>
      <c r="G15907" s="6"/>
      <c r="H15907" s="6">
        <v>1.74</v>
      </c>
      <c r="I15907" s="6" t="s">
        <v>3132</v>
      </c>
    </row>
    <row r="15908" spans="1:9" hidden="1" x14ac:dyDescent="0.3">
      <c r="A15908" s="6" t="s">
        <v>1339</v>
      </c>
      <c r="B15908" s="6" t="s">
        <v>25</v>
      </c>
      <c r="C15908" s="6" t="s">
        <v>1350</v>
      </c>
      <c r="D15908" s="6">
        <v>0</v>
      </c>
      <c r="E15908" s="6" t="s">
        <v>12</v>
      </c>
      <c r="F15908" s="6">
        <v>1.3</v>
      </c>
      <c r="G15908" s="6"/>
      <c r="H15908" s="6">
        <v>0.14099999999999999</v>
      </c>
      <c r="I15908" s="6" t="s">
        <v>3132</v>
      </c>
    </row>
    <row r="15909" spans="1:9" hidden="1" x14ac:dyDescent="0.3">
      <c r="A15909" s="6" t="s">
        <v>1118</v>
      </c>
      <c r="B15909" s="6" t="s">
        <v>46</v>
      </c>
      <c r="C15909" s="6" t="s">
        <v>1119</v>
      </c>
      <c r="D15909" s="6">
        <v>0</v>
      </c>
      <c r="E15909" s="6" t="s">
        <v>12</v>
      </c>
      <c r="F15909" s="6">
        <v>1.7</v>
      </c>
      <c r="G15909" s="6"/>
      <c r="H15909" s="6">
        <v>1.84</v>
      </c>
      <c r="I15909" s="6" t="s">
        <v>3132</v>
      </c>
    </row>
    <row r="15910" spans="1:9" hidden="1" x14ac:dyDescent="0.3">
      <c r="A15910" s="6" t="s">
        <v>1118</v>
      </c>
      <c r="B15910" s="6" t="s">
        <v>52</v>
      </c>
      <c r="C15910" s="6" t="s">
        <v>1122</v>
      </c>
      <c r="D15910" s="6">
        <v>0</v>
      </c>
      <c r="E15910" s="6" t="s">
        <v>12</v>
      </c>
      <c r="F15910" s="6">
        <v>10.3</v>
      </c>
      <c r="G15910" s="6"/>
      <c r="H15910" s="6">
        <v>1.59</v>
      </c>
      <c r="I15910" s="6" t="s">
        <v>3132</v>
      </c>
    </row>
    <row r="15911" spans="1:9" hidden="1" x14ac:dyDescent="0.3">
      <c r="A15911" s="6" t="s">
        <v>1118</v>
      </c>
      <c r="B15911" s="6" t="s">
        <v>25</v>
      </c>
      <c r="C15911" s="6" t="s">
        <v>1126</v>
      </c>
      <c r="D15911" s="6">
        <v>0</v>
      </c>
      <c r="E15911" s="6" t="s">
        <v>12</v>
      </c>
      <c r="F15911" s="6">
        <v>1.2</v>
      </c>
      <c r="G15911" s="6"/>
      <c r="H15911" s="6">
        <v>0.14199999999999999</v>
      </c>
      <c r="I15911" s="6" t="s">
        <v>3132</v>
      </c>
    </row>
    <row r="15912" spans="1:9" hidden="1" x14ac:dyDescent="0.3">
      <c r="A15912" s="6" t="s">
        <v>927</v>
      </c>
      <c r="B15912" s="6" t="s">
        <v>46</v>
      </c>
      <c r="C15912" s="6" t="s">
        <v>928</v>
      </c>
      <c r="D15912" s="6">
        <v>0</v>
      </c>
      <c r="E15912" s="6" t="s">
        <v>12</v>
      </c>
      <c r="F15912" s="6">
        <v>1.6</v>
      </c>
      <c r="G15912" s="6"/>
      <c r="H15912" s="6">
        <v>1.54</v>
      </c>
      <c r="I15912" s="6" t="s">
        <v>3132</v>
      </c>
    </row>
    <row r="15913" spans="1:9" hidden="1" x14ac:dyDescent="0.3">
      <c r="A15913" s="6" t="s">
        <v>927</v>
      </c>
      <c r="B15913" s="6" t="s">
        <v>52</v>
      </c>
      <c r="C15913" s="6" t="s">
        <v>931</v>
      </c>
      <c r="D15913" s="6">
        <v>0</v>
      </c>
      <c r="E15913" s="6" t="s">
        <v>12</v>
      </c>
      <c r="F15913" s="6">
        <v>9.6</v>
      </c>
      <c r="G15913" s="6"/>
      <c r="H15913" s="6">
        <v>1.52</v>
      </c>
      <c r="I15913" s="6" t="s">
        <v>3132</v>
      </c>
    </row>
    <row r="15914" spans="1:9" hidden="1" x14ac:dyDescent="0.3">
      <c r="A15914" s="6" t="s">
        <v>603</v>
      </c>
      <c r="B15914" s="6" t="s">
        <v>52</v>
      </c>
      <c r="C15914" s="6" t="s">
        <v>607</v>
      </c>
      <c r="D15914" s="6">
        <v>0</v>
      </c>
      <c r="E15914" s="6" t="s">
        <v>12</v>
      </c>
      <c r="F15914" s="6">
        <v>7.8</v>
      </c>
      <c r="G15914" s="6"/>
      <c r="H15914" s="6">
        <v>1.46</v>
      </c>
      <c r="I15914" s="6" t="s">
        <v>3132</v>
      </c>
    </row>
    <row r="15915" spans="1:9" hidden="1" x14ac:dyDescent="0.3">
      <c r="A15915" s="6" t="s">
        <v>603</v>
      </c>
      <c r="B15915" s="6" t="s">
        <v>46</v>
      </c>
      <c r="C15915" s="6" t="s">
        <v>604</v>
      </c>
      <c r="D15915" s="6">
        <v>0</v>
      </c>
      <c r="E15915" s="6" t="s">
        <v>12</v>
      </c>
      <c r="F15915" s="6">
        <v>1.2</v>
      </c>
      <c r="G15915" s="6"/>
      <c r="H15915" s="6">
        <v>1.29</v>
      </c>
      <c r="I15915" s="6" t="s">
        <v>3132</v>
      </c>
    </row>
    <row r="15916" spans="1:9" hidden="1" x14ac:dyDescent="0.3">
      <c r="A15916" s="6" t="s">
        <v>204</v>
      </c>
      <c r="B15916" s="6" t="s">
        <v>52</v>
      </c>
      <c r="C15916" s="6" t="s">
        <v>208</v>
      </c>
      <c r="D15916" s="6">
        <v>0</v>
      </c>
      <c r="E15916" s="6" t="s">
        <v>12</v>
      </c>
      <c r="F15916" s="6">
        <v>7</v>
      </c>
      <c r="G15916" s="6"/>
      <c r="H15916" s="6">
        <v>1.28</v>
      </c>
      <c r="I15916" s="6" t="s">
        <v>3132</v>
      </c>
    </row>
    <row r="15917" spans="1:9" hidden="1" x14ac:dyDescent="0.3">
      <c r="A15917" s="6" t="s">
        <v>204</v>
      </c>
      <c r="B15917" s="6" t="s">
        <v>46</v>
      </c>
      <c r="C15917" s="6" t="s">
        <v>205</v>
      </c>
      <c r="D15917" s="6">
        <v>0</v>
      </c>
      <c r="E15917" s="6" t="s">
        <v>12</v>
      </c>
      <c r="F15917" s="6">
        <v>1</v>
      </c>
      <c r="G15917" s="6"/>
      <c r="H15917" s="6">
        <v>1.06</v>
      </c>
      <c r="I15917" s="6" t="s">
        <v>3132</v>
      </c>
    </row>
    <row r="15918" spans="1:9" hidden="1" x14ac:dyDescent="0.3">
      <c r="A15918" s="6" t="s">
        <v>1056</v>
      </c>
      <c r="B15918" s="6" t="s">
        <v>52</v>
      </c>
      <c r="C15918" s="6" t="s">
        <v>1060</v>
      </c>
      <c r="D15918" s="6">
        <v>0</v>
      </c>
      <c r="E15918" s="6" t="s">
        <v>12</v>
      </c>
      <c r="F15918" s="6">
        <v>5.8</v>
      </c>
      <c r="G15918" s="6"/>
      <c r="H15918" s="6">
        <v>1.27</v>
      </c>
      <c r="I15918" s="6" t="s">
        <v>3132</v>
      </c>
    </row>
    <row r="15919" spans="1:9" hidden="1" x14ac:dyDescent="0.3">
      <c r="A15919" s="6" t="s">
        <v>1056</v>
      </c>
      <c r="B15919" s="6" t="s">
        <v>46</v>
      </c>
      <c r="C15919" s="6" t="s">
        <v>1057</v>
      </c>
      <c r="D15919" s="6">
        <v>0</v>
      </c>
      <c r="E15919" s="6" t="s">
        <v>12</v>
      </c>
      <c r="F15919" s="6">
        <v>0.9</v>
      </c>
      <c r="G15919" s="6"/>
      <c r="H15919" s="6">
        <v>0.85299999999999998</v>
      </c>
      <c r="I15919" s="6" t="s">
        <v>3132</v>
      </c>
    </row>
    <row r="15920" spans="1:9" hidden="1" x14ac:dyDescent="0.3">
      <c r="A15920" s="6" t="s">
        <v>94</v>
      </c>
      <c r="B15920" s="6" t="s">
        <v>52</v>
      </c>
      <c r="C15920" s="6" t="s">
        <v>98</v>
      </c>
      <c r="D15920" s="6">
        <v>0</v>
      </c>
      <c r="E15920" s="6" t="s">
        <v>12</v>
      </c>
      <c r="F15920" s="6">
        <v>5</v>
      </c>
      <c r="G15920" s="6"/>
      <c r="H15920" s="6">
        <v>1.07</v>
      </c>
      <c r="I15920" s="6" t="s">
        <v>3132</v>
      </c>
    </row>
    <row r="15921" spans="1:9" hidden="1" x14ac:dyDescent="0.3">
      <c r="A15921" s="6" t="s">
        <v>94</v>
      </c>
      <c r="B15921" s="6" t="s">
        <v>46</v>
      </c>
      <c r="C15921" s="6" t="s">
        <v>95</v>
      </c>
      <c r="D15921" s="6">
        <v>0</v>
      </c>
      <c r="E15921" s="6" t="s">
        <v>12</v>
      </c>
      <c r="F15921" s="6">
        <v>0.7</v>
      </c>
      <c r="G15921" s="6"/>
      <c r="H15921" s="6">
        <v>0.67700000000000005</v>
      </c>
      <c r="I15921" s="6" t="s">
        <v>3132</v>
      </c>
    </row>
    <row r="15922" spans="1:9" hidden="1" x14ac:dyDescent="0.3">
      <c r="A15922" s="6" t="s">
        <v>463</v>
      </c>
      <c r="B15922" s="6" t="s">
        <v>52</v>
      </c>
      <c r="C15922" s="6" t="s">
        <v>470</v>
      </c>
      <c r="D15922" s="6">
        <v>0</v>
      </c>
      <c r="E15922" s="6" t="s">
        <v>12</v>
      </c>
      <c r="F15922" s="6">
        <v>4.0999999999999996</v>
      </c>
      <c r="G15922" s="6"/>
      <c r="H15922" s="6">
        <v>1.1200000000000001</v>
      </c>
      <c r="I15922" s="6" t="s">
        <v>3132</v>
      </c>
    </row>
    <row r="15923" spans="1:9" hidden="1" x14ac:dyDescent="0.3">
      <c r="A15923" s="6" t="s">
        <v>463</v>
      </c>
      <c r="B15923" s="6" t="s">
        <v>46</v>
      </c>
      <c r="C15923" s="6" t="s">
        <v>467</v>
      </c>
      <c r="D15923" s="6">
        <v>0</v>
      </c>
      <c r="E15923" s="6" t="s">
        <v>12</v>
      </c>
      <c r="F15923" s="6">
        <v>0.6</v>
      </c>
      <c r="G15923" s="6"/>
      <c r="H15923" s="6">
        <v>0.53600000000000003</v>
      </c>
      <c r="I15923" s="6" t="s">
        <v>3132</v>
      </c>
    </row>
    <row r="15924" spans="1:9" hidden="1" x14ac:dyDescent="0.3">
      <c r="A15924" s="6" t="s">
        <v>431</v>
      </c>
      <c r="B15924" s="6" t="s">
        <v>71</v>
      </c>
      <c r="C15924" s="6" t="s">
        <v>432</v>
      </c>
      <c r="D15924" s="6">
        <v>0</v>
      </c>
      <c r="E15924" s="6" t="s">
        <v>12</v>
      </c>
      <c r="F15924" s="6">
        <v>3</v>
      </c>
      <c r="G15924" s="6"/>
      <c r="H15924" s="6">
        <v>5.58</v>
      </c>
      <c r="I15924" s="6" t="s">
        <v>3132</v>
      </c>
    </row>
    <row r="15925" spans="1:9" hidden="1" x14ac:dyDescent="0.3">
      <c r="A15925" s="6" t="s">
        <v>431</v>
      </c>
      <c r="B15925" s="6" t="s">
        <v>52</v>
      </c>
      <c r="C15925" s="6" t="s">
        <v>439</v>
      </c>
      <c r="D15925" s="6">
        <v>0</v>
      </c>
      <c r="E15925" s="6" t="s">
        <v>12</v>
      </c>
      <c r="F15925" s="6">
        <v>3.5</v>
      </c>
      <c r="G15925" s="6"/>
      <c r="H15925" s="6">
        <v>0.85099999999999998</v>
      </c>
      <c r="I15925" s="6" t="s">
        <v>3132</v>
      </c>
    </row>
    <row r="15926" spans="1:9" hidden="1" x14ac:dyDescent="0.3">
      <c r="A15926" s="6" t="s">
        <v>431</v>
      </c>
      <c r="B15926" s="6" t="s">
        <v>46</v>
      </c>
      <c r="C15926" s="6" t="s">
        <v>436</v>
      </c>
      <c r="D15926" s="6">
        <v>0</v>
      </c>
      <c r="E15926" s="6" t="s">
        <v>12</v>
      </c>
      <c r="F15926" s="6">
        <v>0</v>
      </c>
      <c r="G15926" s="6"/>
      <c r="H15926" s="6">
        <v>0.439</v>
      </c>
      <c r="I15926" s="6" t="s">
        <v>3132</v>
      </c>
    </row>
    <row r="15927" spans="1:9" hidden="1" x14ac:dyDescent="0.3">
      <c r="A15927" s="6" t="s">
        <v>1371</v>
      </c>
      <c r="B15927" s="6" t="s">
        <v>71</v>
      </c>
      <c r="C15927" s="6" t="s">
        <v>1372</v>
      </c>
      <c r="D15927" s="6">
        <v>0</v>
      </c>
      <c r="E15927" s="6" t="s">
        <v>12</v>
      </c>
      <c r="F15927" s="6">
        <v>23</v>
      </c>
      <c r="G15927" s="6"/>
      <c r="H15927" s="6">
        <v>5.59</v>
      </c>
      <c r="I15927" s="6" t="s">
        <v>3132</v>
      </c>
    </row>
    <row r="15928" spans="1:9" hidden="1" x14ac:dyDescent="0.3">
      <c r="A15928" s="6" t="s">
        <v>1371</v>
      </c>
      <c r="B15928" s="6" t="s">
        <v>52</v>
      </c>
      <c r="C15928" s="6" t="s">
        <v>1379</v>
      </c>
      <c r="D15928" s="6">
        <v>0</v>
      </c>
      <c r="E15928" s="6" t="s">
        <v>12</v>
      </c>
      <c r="F15928" s="6">
        <v>2.8</v>
      </c>
      <c r="G15928" s="6"/>
      <c r="H15928" s="6">
        <v>0.93899999999999995</v>
      </c>
      <c r="I15928" s="6" t="s">
        <v>3132</v>
      </c>
    </row>
    <row r="15929" spans="1:9" hidden="1" x14ac:dyDescent="0.3">
      <c r="A15929" s="6" t="s">
        <v>327</v>
      </c>
      <c r="B15929" s="6" t="s">
        <v>71</v>
      </c>
      <c r="C15929" s="6" t="s">
        <v>328</v>
      </c>
      <c r="D15929" s="6">
        <v>0</v>
      </c>
      <c r="E15929" s="6" t="s">
        <v>12</v>
      </c>
      <c r="F15929" s="6">
        <v>19.8</v>
      </c>
      <c r="G15929" s="6"/>
      <c r="H15929" s="6">
        <v>5.32</v>
      </c>
      <c r="I15929" s="6" t="s">
        <v>3132</v>
      </c>
    </row>
    <row r="15930" spans="1:9" hidden="1" x14ac:dyDescent="0.3">
      <c r="A15930" s="6" t="s">
        <v>327</v>
      </c>
      <c r="B15930" s="6" t="s">
        <v>52</v>
      </c>
      <c r="C15930" s="6" t="s">
        <v>335</v>
      </c>
      <c r="D15930" s="6">
        <v>0</v>
      </c>
      <c r="E15930" s="6" t="s">
        <v>12</v>
      </c>
      <c r="F15930" s="6">
        <v>2.2000000000000002</v>
      </c>
      <c r="G15930" s="6"/>
      <c r="H15930" s="6">
        <v>1.01</v>
      </c>
      <c r="I15930" s="6" t="s">
        <v>3132</v>
      </c>
    </row>
    <row r="15931" spans="1:9" hidden="1" x14ac:dyDescent="0.3">
      <c r="A15931" s="6" t="s">
        <v>740</v>
      </c>
      <c r="B15931" s="6" t="s">
        <v>71</v>
      </c>
      <c r="C15931" s="6" t="s">
        <v>741</v>
      </c>
      <c r="D15931" s="6">
        <v>0</v>
      </c>
      <c r="E15931" s="6" t="s">
        <v>12</v>
      </c>
      <c r="F15931" s="6">
        <v>17</v>
      </c>
      <c r="G15931" s="6"/>
      <c r="H15931" s="6">
        <v>4.04</v>
      </c>
      <c r="I15931" s="6" t="s">
        <v>3132</v>
      </c>
    </row>
    <row r="15932" spans="1:9" hidden="1" x14ac:dyDescent="0.3">
      <c r="A15932" s="6" t="s">
        <v>740</v>
      </c>
      <c r="B15932" s="6" t="s">
        <v>52</v>
      </c>
      <c r="C15932" s="6" t="s">
        <v>748</v>
      </c>
      <c r="D15932" s="6">
        <v>0</v>
      </c>
      <c r="E15932" s="6" t="s">
        <v>12</v>
      </c>
      <c r="F15932" s="6">
        <v>1.8</v>
      </c>
      <c r="G15932" s="6"/>
      <c r="H15932" s="6">
        <v>0.59799999999999998</v>
      </c>
      <c r="I15932" s="6" t="s">
        <v>3132</v>
      </c>
    </row>
    <row r="15933" spans="1:9" hidden="1" x14ac:dyDescent="0.3">
      <c r="A15933" s="6" t="s">
        <v>281</v>
      </c>
      <c r="B15933" s="6" t="s">
        <v>71</v>
      </c>
      <c r="C15933" s="6" t="s">
        <v>282</v>
      </c>
      <c r="D15933" s="6">
        <v>0</v>
      </c>
      <c r="E15933" s="6" t="s">
        <v>12</v>
      </c>
      <c r="F15933" s="6">
        <v>15</v>
      </c>
      <c r="G15933" s="6"/>
      <c r="H15933" s="6">
        <v>3.59</v>
      </c>
      <c r="I15933" s="6" t="s">
        <v>3132</v>
      </c>
    </row>
    <row r="15934" spans="1:9" hidden="1" x14ac:dyDescent="0.3">
      <c r="A15934" s="6" t="s">
        <v>281</v>
      </c>
      <c r="B15934" s="6" t="s">
        <v>52</v>
      </c>
      <c r="C15934" s="6" t="s">
        <v>289</v>
      </c>
      <c r="D15934" s="6">
        <v>0</v>
      </c>
      <c r="E15934" s="6" t="s">
        <v>12</v>
      </c>
      <c r="F15934" s="6">
        <v>1</v>
      </c>
      <c r="G15934" s="6"/>
      <c r="H15934" s="6">
        <v>0.44700000000000001</v>
      </c>
      <c r="I15934" s="6" t="s">
        <v>3132</v>
      </c>
    </row>
    <row r="15935" spans="1:9" hidden="1" x14ac:dyDescent="0.3">
      <c r="A15935" s="6" t="s">
        <v>396</v>
      </c>
      <c r="B15935" s="6" t="s">
        <v>71</v>
      </c>
      <c r="C15935" s="6" t="s">
        <v>397</v>
      </c>
      <c r="D15935" s="6">
        <v>0</v>
      </c>
      <c r="E15935" s="6" t="s">
        <v>12</v>
      </c>
      <c r="F15935" s="6">
        <v>13</v>
      </c>
      <c r="G15935" s="6"/>
      <c r="H15935" s="6">
        <v>2.96</v>
      </c>
      <c r="I15935" s="6" t="s">
        <v>3132</v>
      </c>
    </row>
    <row r="15936" spans="1:9" hidden="1" x14ac:dyDescent="0.3">
      <c r="A15936" s="6" t="s">
        <v>396</v>
      </c>
      <c r="B15936" s="6" t="s">
        <v>52</v>
      </c>
      <c r="C15936" s="6" t="s">
        <v>404</v>
      </c>
      <c r="D15936" s="6">
        <v>0</v>
      </c>
      <c r="E15936" s="6" t="s">
        <v>12</v>
      </c>
      <c r="F15936" s="6">
        <v>0</v>
      </c>
      <c r="G15936" s="6"/>
      <c r="H15936" s="6">
        <v>0.37</v>
      </c>
      <c r="I15936" s="6" t="s">
        <v>3132</v>
      </c>
    </row>
    <row r="15937" spans="1:9" hidden="1" x14ac:dyDescent="0.3">
      <c r="A15937" s="6" t="s">
        <v>655</v>
      </c>
      <c r="B15937" s="6" t="s">
        <v>71</v>
      </c>
      <c r="C15937" s="6" t="s">
        <v>656</v>
      </c>
      <c r="D15937" s="6">
        <v>0</v>
      </c>
      <c r="E15937" s="6" t="s">
        <v>12</v>
      </c>
      <c r="F15937" s="6">
        <v>11.5</v>
      </c>
      <c r="G15937" s="6"/>
      <c r="H15937" s="6">
        <v>2.66</v>
      </c>
      <c r="I15937" s="6" t="s">
        <v>3132</v>
      </c>
    </row>
    <row r="15938" spans="1:9" hidden="1" x14ac:dyDescent="0.3">
      <c r="A15938" s="6" t="s">
        <v>655</v>
      </c>
      <c r="B15938" s="6" t="s">
        <v>52</v>
      </c>
      <c r="C15938" s="6" t="s">
        <v>663</v>
      </c>
      <c r="D15938" s="6">
        <v>0</v>
      </c>
      <c r="E15938" s="6" t="s">
        <v>12</v>
      </c>
      <c r="F15938" s="6">
        <v>0</v>
      </c>
      <c r="G15938" s="6"/>
      <c r="H15938" s="6">
        <v>0.28000000000000003</v>
      </c>
      <c r="I15938" s="6" t="s">
        <v>3132</v>
      </c>
    </row>
    <row r="15939" spans="1:9" hidden="1" x14ac:dyDescent="0.3">
      <c r="A15939" s="6" t="s">
        <v>294</v>
      </c>
      <c r="B15939" s="6" t="s">
        <v>71</v>
      </c>
      <c r="C15939" s="6" t="s">
        <v>295</v>
      </c>
      <c r="D15939" s="6">
        <v>0</v>
      </c>
      <c r="E15939" s="6" t="s">
        <v>12</v>
      </c>
      <c r="F15939" s="6">
        <v>9.8000000000000007</v>
      </c>
      <c r="G15939" s="6"/>
      <c r="H15939" s="6">
        <v>2.4300000000000002</v>
      </c>
      <c r="I15939" s="6" t="s">
        <v>3132</v>
      </c>
    </row>
    <row r="15940" spans="1:9" hidden="1" x14ac:dyDescent="0.3">
      <c r="A15940" s="6" t="s">
        <v>294</v>
      </c>
      <c r="B15940" s="6" t="s">
        <v>52</v>
      </c>
      <c r="C15940" s="6" t="s">
        <v>302</v>
      </c>
      <c r="D15940" s="6">
        <v>0</v>
      </c>
      <c r="E15940" s="6" t="s">
        <v>12</v>
      </c>
      <c r="F15940" s="6">
        <v>0</v>
      </c>
      <c r="G15940" s="6"/>
      <c r="H15940" s="6">
        <v>0.28100000000000003</v>
      </c>
      <c r="I15940" s="6" t="s">
        <v>3132</v>
      </c>
    </row>
    <row r="15941" spans="1:9" hidden="1" x14ac:dyDescent="0.3">
      <c r="A15941" s="6" t="s">
        <v>1287</v>
      </c>
      <c r="B15941" s="6" t="s">
        <v>71</v>
      </c>
      <c r="C15941" s="6" t="s">
        <v>1288</v>
      </c>
      <c r="D15941" s="6">
        <v>0</v>
      </c>
      <c r="E15941" s="6" t="s">
        <v>12</v>
      </c>
      <c r="F15941" s="6">
        <v>7.5</v>
      </c>
      <c r="G15941" s="6"/>
      <c r="H15941" s="6">
        <v>2.12</v>
      </c>
      <c r="I15941" s="6" t="s">
        <v>3132</v>
      </c>
    </row>
    <row r="15942" spans="1:9" hidden="1" x14ac:dyDescent="0.3">
      <c r="A15942" s="6" t="s">
        <v>1287</v>
      </c>
      <c r="B15942" s="6" t="s">
        <v>52</v>
      </c>
      <c r="C15942" s="6" t="s">
        <v>1295</v>
      </c>
      <c r="D15942" s="6">
        <v>0</v>
      </c>
      <c r="E15942" s="6" t="s">
        <v>12</v>
      </c>
      <c r="F15942" s="6">
        <v>0</v>
      </c>
      <c r="G15942" s="6"/>
      <c r="H15942" s="6">
        <v>0.27400000000000002</v>
      </c>
      <c r="I15942" s="6" t="s">
        <v>3132</v>
      </c>
    </row>
    <row r="15943" spans="1:9" hidden="1" x14ac:dyDescent="0.3">
      <c r="A15943" s="6" t="s">
        <v>1225</v>
      </c>
      <c r="B15943" s="6" t="s">
        <v>71</v>
      </c>
      <c r="C15943" s="6" t="s">
        <v>1226</v>
      </c>
      <c r="D15943" s="6">
        <v>0</v>
      </c>
      <c r="E15943" s="6" t="s">
        <v>12</v>
      </c>
      <c r="F15943" s="6">
        <v>5.7</v>
      </c>
      <c r="G15943" s="6"/>
      <c r="H15943" s="6">
        <v>2</v>
      </c>
      <c r="I15943" s="6" t="s">
        <v>3132</v>
      </c>
    </row>
    <row r="15944" spans="1:9" hidden="1" x14ac:dyDescent="0.3">
      <c r="A15944" s="6" t="s">
        <v>1225</v>
      </c>
      <c r="B15944" s="6" t="s">
        <v>52</v>
      </c>
      <c r="C15944" s="6" t="s">
        <v>1233</v>
      </c>
      <c r="D15944" s="6">
        <v>0</v>
      </c>
      <c r="E15944" s="6" t="s">
        <v>12</v>
      </c>
      <c r="F15944" s="6">
        <v>0</v>
      </c>
      <c r="G15944" s="6"/>
      <c r="H15944" s="6">
        <v>0.33300000000000002</v>
      </c>
      <c r="I15944" s="6" t="s">
        <v>3132</v>
      </c>
    </row>
    <row r="15945" spans="1:9" hidden="1" x14ac:dyDescent="0.3">
      <c r="A15945" s="6" t="s">
        <v>1043</v>
      </c>
      <c r="B15945" s="6" t="s">
        <v>71</v>
      </c>
      <c r="C15945" s="6" t="s">
        <v>1044</v>
      </c>
      <c r="D15945" s="6">
        <v>0</v>
      </c>
      <c r="E15945" s="6" t="s">
        <v>12</v>
      </c>
      <c r="F15945" s="6">
        <v>4.5</v>
      </c>
      <c r="G15945" s="6"/>
      <c r="H15945" s="6">
        <v>1.88</v>
      </c>
      <c r="I15945" s="6" t="s">
        <v>3132</v>
      </c>
    </row>
    <row r="15946" spans="1:9" hidden="1" x14ac:dyDescent="0.3">
      <c r="A15946" s="6" t="s">
        <v>1043</v>
      </c>
      <c r="B15946" s="6" t="s">
        <v>52</v>
      </c>
      <c r="C15946" s="6" t="s">
        <v>1051</v>
      </c>
      <c r="D15946" s="6">
        <v>0</v>
      </c>
      <c r="E15946" s="6" t="s">
        <v>12</v>
      </c>
      <c r="F15946" s="6">
        <v>0</v>
      </c>
      <c r="G15946" s="6"/>
      <c r="H15946" s="6">
        <v>0.22600000000000001</v>
      </c>
      <c r="I15946" s="6" t="s">
        <v>3132</v>
      </c>
    </row>
    <row r="15947" spans="1:9" hidden="1" x14ac:dyDescent="0.3">
      <c r="A15947" s="6" t="s">
        <v>224</v>
      </c>
      <c r="B15947" s="6" t="s">
        <v>71</v>
      </c>
      <c r="C15947" s="6" t="s">
        <v>225</v>
      </c>
      <c r="D15947" s="6">
        <v>0</v>
      </c>
      <c r="E15947" s="6" t="s">
        <v>12</v>
      </c>
      <c r="F15947" s="6">
        <v>3.5</v>
      </c>
      <c r="G15947" s="6"/>
      <c r="H15947" s="6">
        <v>1.83</v>
      </c>
      <c r="I15947" s="6" t="s">
        <v>3132</v>
      </c>
    </row>
    <row r="15948" spans="1:9" hidden="1" x14ac:dyDescent="0.3">
      <c r="A15948" s="6" t="s">
        <v>224</v>
      </c>
      <c r="B15948" s="6" t="s">
        <v>52</v>
      </c>
      <c r="C15948" s="6" t="s">
        <v>229</v>
      </c>
      <c r="D15948" s="6">
        <v>0</v>
      </c>
      <c r="E15948" s="6" t="s">
        <v>12</v>
      </c>
      <c r="F15948" s="6">
        <v>0</v>
      </c>
      <c r="G15948" s="6"/>
      <c r="H15948" s="6">
        <v>0.23499999999999999</v>
      </c>
      <c r="I15948" s="6" t="s">
        <v>3132</v>
      </c>
    </row>
    <row r="15949" spans="1:9" hidden="1" x14ac:dyDescent="0.3">
      <c r="A15949" s="6" t="s">
        <v>593</v>
      </c>
      <c r="B15949" s="6" t="s">
        <v>71</v>
      </c>
      <c r="C15949" s="6" t="s">
        <v>594</v>
      </c>
      <c r="D15949" s="6">
        <v>0</v>
      </c>
      <c r="E15949" s="6" t="s">
        <v>12</v>
      </c>
      <c r="F15949" s="6">
        <v>2.7</v>
      </c>
      <c r="G15949" s="6"/>
      <c r="H15949" s="6">
        <v>1.47</v>
      </c>
      <c r="I15949" s="6" t="s">
        <v>3132</v>
      </c>
    </row>
    <row r="15950" spans="1:9" hidden="1" x14ac:dyDescent="0.3">
      <c r="A15950" s="6" t="s">
        <v>593</v>
      </c>
      <c r="B15950" s="6" t="s">
        <v>52</v>
      </c>
      <c r="C15950" s="6" t="s">
        <v>598</v>
      </c>
      <c r="D15950" s="6">
        <v>0</v>
      </c>
      <c r="E15950" s="6" t="s">
        <v>12</v>
      </c>
      <c r="F15950" s="6">
        <v>0</v>
      </c>
      <c r="G15950" s="6"/>
      <c r="H15950" s="6">
        <v>0.23499999999999999</v>
      </c>
      <c r="I15950" s="6" t="s">
        <v>3132</v>
      </c>
    </row>
    <row r="15951" spans="1:9" hidden="1" x14ac:dyDescent="0.3">
      <c r="A15951" s="6" t="s">
        <v>84</v>
      </c>
      <c r="B15951" s="6" t="s">
        <v>71</v>
      </c>
      <c r="C15951" s="6" t="s">
        <v>85</v>
      </c>
      <c r="D15951" s="6">
        <v>0</v>
      </c>
      <c r="E15951" s="6" t="s">
        <v>12</v>
      </c>
      <c r="F15951" s="6">
        <v>0.5</v>
      </c>
      <c r="G15951" s="6"/>
      <c r="H15951" s="6">
        <v>1.1599999999999999</v>
      </c>
      <c r="I15951" s="6" t="s">
        <v>3132</v>
      </c>
    </row>
    <row r="15952" spans="1:9" hidden="1" x14ac:dyDescent="0.3">
      <c r="A15952" s="6" t="s">
        <v>271</v>
      </c>
      <c r="B15952" s="6" t="s">
        <v>71</v>
      </c>
      <c r="C15952" s="6" t="s">
        <v>272</v>
      </c>
      <c r="D15952" s="6">
        <v>0</v>
      </c>
      <c r="E15952" s="6" t="s">
        <v>12</v>
      </c>
      <c r="F15952" s="6">
        <v>1.6</v>
      </c>
      <c r="G15952" s="6"/>
      <c r="H15952" s="6">
        <v>0.89100000000000001</v>
      </c>
      <c r="I15952" s="6" t="s">
        <v>3132</v>
      </c>
    </row>
    <row r="15953" spans="1:9" hidden="1" x14ac:dyDescent="0.3">
      <c r="A15953" s="6" t="s">
        <v>1013</v>
      </c>
      <c r="B15953" s="6" t="s">
        <v>71</v>
      </c>
      <c r="C15953" s="6" t="s">
        <v>1014</v>
      </c>
      <c r="D15953" s="6">
        <v>0</v>
      </c>
      <c r="E15953" s="6" t="s">
        <v>12</v>
      </c>
      <c r="F15953" s="6">
        <v>1.2</v>
      </c>
      <c r="G15953" s="6"/>
      <c r="H15953" s="6">
        <v>0.66800000000000004</v>
      </c>
      <c r="I15953" s="6" t="s">
        <v>3132</v>
      </c>
    </row>
    <row r="15954" spans="1:9" hidden="1" x14ac:dyDescent="0.3">
      <c r="A15954" s="6" t="s">
        <v>776</v>
      </c>
      <c r="B15954" s="6" t="s">
        <v>71</v>
      </c>
      <c r="C15954" s="6" t="s">
        <v>777</v>
      </c>
      <c r="D15954" s="6">
        <v>0</v>
      </c>
      <c r="E15954" s="6" t="s">
        <v>12</v>
      </c>
      <c r="F15954" s="6">
        <v>0.8</v>
      </c>
      <c r="G15954" s="6"/>
      <c r="H15954" s="6">
        <v>0.48599999999999999</v>
      </c>
      <c r="I15954" s="6" t="s">
        <v>3132</v>
      </c>
    </row>
    <row r="15955" spans="1:9" hidden="1" x14ac:dyDescent="0.3">
      <c r="A15955" s="6" t="s">
        <v>1068</v>
      </c>
      <c r="B15955" s="6" t="s">
        <v>71</v>
      </c>
      <c r="C15955" s="6" t="s">
        <v>1069</v>
      </c>
      <c r="D15955" s="6">
        <v>0</v>
      </c>
      <c r="E15955" s="6" t="s">
        <v>12</v>
      </c>
      <c r="F15955" s="6">
        <v>0.6</v>
      </c>
      <c r="G15955" s="6"/>
      <c r="H15955" s="6">
        <v>0.32800000000000001</v>
      </c>
      <c r="I15955" s="6" t="s">
        <v>3132</v>
      </c>
    </row>
    <row r="15956" spans="1:9" hidden="1" x14ac:dyDescent="0.3">
      <c r="A15956" s="6" t="s">
        <v>13</v>
      </c>
      <c r="B15956" s="6" t="s">
        <v>71</v>
      </c>
      <c r="C15956" s="6" t="s">
        <v>72</v>
      </c>
      <c r="D15956" s="6">
        <v>0</v>
      </c>
      <c r="E15956" s="6" t="s">
        <v>12</v>
      </c>
      <c r="F15956" s="6">
        <v>0.4</v>
      </c>
      <c r="G15956" s="6"/>
      <c r="H15956" s="6">
        <v>0.193</v>
      </c>
      <c r="I15956" s="6" t="s">
        <v>3132</v>
      </c>
    </row>
    <row r="15957" spans="1:9" hidden="1" x14ac:dyDescent="0.3">
      <c r="A15957" s="6" t="s">
        <v>691</v>
      </c>
      <c r="B15957" s="6" t="s">
        <v>71</v>
      </c>
      <c r="C15957" s="6" t="s">
        <v>693</v>
      </c>
      <c r="D15957" s="6">
        <v>0</v>
      </c>
      <c r="E15957" s="6" t="s">
        <v>12</v>
      </c>
      <c r="F15957" s="6">
        <v>1.5</v>
      </c>
      <c r="G15957" s="6"/>
      <c r="H15957" s="6">
        <v>0.113</v>
      </c>
      <c r="I15957" s="6" t="s">
        <v>3132</v>
      </c>
    </row>
    <row r="15958" spans="1:9" hidden="1" x14ac:dyDescent="0.3">
      <c r="A15958" s="6" t="s">
        <v>3127</v>
      </c>
      <c r="B15958" s="6" t="s">
        <v>23</v>
      </c>
      <c r="C15958" s="6" t="s">
        <v>3129</v>
      </c>
      <c r="D15958" s="7">
        <v>0</v>
      </c>
      <c r="E15958" s="6" t="s">
        <v>12</v>
      </c>
      <c r="F15958" s="9">
        <v>100</v>
      </c>
      <c r="G15958" s="10"/>
      <c r="H15958" s="9">
        <v>1</v>
      </c>
      <c r="I15958" s="6" t="s">
        <v>3133</v>
      </c>
    </row>
    <row r="15959" spans="1:9" hidden="1" x14ac:dyDescent="0.3">
      <c r="A15959" s="6" t="s">
        <v>1204</v>
      </c>
      <c r="B15959" s="6" t="s">
        <v>23</v>
      </c>
      <c r="C15959" s="6" t="s">
        <v>1210</v>
      </c>
      <c r="D15959" s="7">
        <v>0</v>
      </c>
      <c r="E15959" s="6" t="s">
        <v>12</v>
      </c>
      <c r="F15959" s="9">
        <v>333</v>
      </c>
      <c r="G15959" s="10"/>
      <c r="H15959" s="9">
        <v>9.5200000000000014</v>
      </c>
      <c r="I15959" s="6" t="s">
        <v>3133</v>
      </c>
    </row>
    <row r="15960" spans="1:9" hidden="1" x14ac:dyDescent="0.3">
      <c r="A15960" s="6" t="s">
        <v>1204</v>
      </c>
      <c r="B15960" s="6" t="s">
        <v>17</v>
      </c>
      <c r="C15960" s="6" t="s">
        <v>1207</v>
      </c>
      <c r="D15960" s="7">
        <v>0</v>
      </c>
      <c r="E15960" s="6" t="s">
        <v>12</v>
      </c>
      <c r="F15960" s="9">
        <v>677</v>
      </c>
      <c r="G15960" s="10"/>
      <c r="H15960" s="9">
        <v>3.174227792112053</v>
      </c>
      <c r="I15960" s="6" t="s">
        <v>3133</v>
      </c>
    </row>
    <row r="15961" spans="1:9" hidden="1" x14ac:dyDescent="0.3">
      <c r="A15961" s="6" t="s">
        <v>1204</v>
      </c>
      <c r="B15961" s="6" t="s">
        <v>29</v>
      </c>
      <c r="C15961" s="6" t="s">
        <v>1213</v>
      </c>
      <c r="D15961" s="7">
        <v>0</v>
      </c>
      <c r="E15961" s="6" t="s">
        <v>12</v>
      </c>
      <c r="F15961" s="9">
        <v>968</v>
      </c>
      <c r="G15961" s="10"/>
      <c r="H15961" s="9">
        <v>4.1408639308855291</v>
      </c>
      <c r="I15961" s="6" t="s">
        <v>3133</v>
      </c>
    </row>
    <row r="15962" spans="1:9" hidden="1" x14ac:dyDescent="0.3">
      <c r="A15962" s="6" t="s">
        <v>1204</v>
      </c>
      <c r="B15962" s="6" t="s">
        <v>21</v>
      </c>
      <c r="C15962" s="6" t="s">
        <v>1209</v>
      </c>
      <c r="D15962" s="7">
        <v>0</v>
      </c>
      <c r="E15962" s="6" t="s">
        <v>12</v>
      </c>
      <c r="F15962" s="9">
        <v>342</v>
      </c>
      <c r="G15962" s="10"/>
      <c r="H15962" s="9">
        <v>7.4799999999999986</v>
      </c>
      <c r="I15962" s="6" t="s">
        <v>3133</v>
      </c>
    </row>
    <row r="15963" spans="1:9" hidden="1" x14ac:dyDescent="0.3">
      <c r="A15963" s="6" t="s">
        <v>1204</v>
      </c>
      <c r="B15963" s="6" t="s">
        <v>15</v>
      </c>
      <c r="C15963" s="6" t="s">
        <v>1206</v>
      </c>
      <c r="D15963" s="7">
        <v>0</v>
      </c>
      <c r="E15963" s="6" t="s">
        <v>12</v>
      </c>
      <c r="F15963" s="9">
        <v>714</v>
      </c>
      <c r="G15963" s="10"/>
      <c r="H15963" s="9">
        <v>2.1057722078879468</v>
      </c>
      <c r="I15963" s="6" t="s">
        <v>3133</v>
      </c>
    </row>
    <row r="15964" spans="1:9" hidden="1" x14ac:dyDescent="0.3">
      <c r="A15964" s="6" t="s">
        <v>1204</v>
      </c>
      <c r="B15964" s="6" t="s">
        <v>27</v>
      </c>
      <c r="C15964" s="6" t="s">
        <v>1212</v>
      </c>
      <c r="D15964" s="7">
        <v>0</v>
      </c>
      <c r="E15964" s="6" t="s">
        <v>12</v>
      </c>
      <c r="F15964" s="9">
        <v>1170</v>
      </c>
      <c r="G15964" s="10"/>
      <c r="H15964" s="9">
        <v>0.99913606911447084</v>
      </c>
      <c r="I15964" s="6" t="s">
        <v>3133</v>
      </c>
    </row>
    <row r="15965" spans="1:9" hidden="1" x14ac:dyDescent="0.3">
      <c r="A15965" s="6" t="s">
        <v>9</v>
      </c>
      <c r="B15965" s="6" t="s">
        <v>23</v>
      </c>
      <c r="C15965" s="6" t="s">
        <v>24</v>
      </c>
      <c r="D15965" s="7">
        <v>0</v>
      </c>
      <c r="E15965" s="6" t="s">
        <v>12</v>
      </c>
      <c r="F15965" s="9">
        <v>319</v>
      </c>
      <c r="G15965" s="10"/>
      <c r="H15965" s="9">
        <v>8.958071805171981</v>
      </c>
      <c r="I15965" s="6" t="s">
        <v>3133</v>
      </c>
    </row>
    <row r="15966" spans="1:9" hidden="1" x14ac:dyDescent="0.3">
      <c r="A15966" s="6" t="s">
        <v>9</v>
      </c>
      <c r="B15966" s="6" t="s">
        <v>29</v>
      </c>
      <c r="C15966" s="6" t="s">
        <v>30</v>
      </c>
      <c r="D15966" s="7">
        <v>0</v>
      </c>
      <c r="E15966" s="6" t="s">
        <v>12</v>
      </c>
      <c r="F15966" s="9">
        <v>890</v>
      </c>
      <c r="G15966" s="10"/>
      <c r="H15966" s="9">
        <v>4.2432644178454844</v>
      </c>
      <c r="I15966" s="6" t="s">
        <v>3133</v>
      </c>
    </row>
    <row r="15967" spans="1:9" hidden="1" x14ac:dyDescent="0.3">
      <c r="A15967" s="6" t="s">
        <v>9</v>
      </c>
      <c r="B15967" s="6" t="s">
        <v>17</v>
      </c>
      <c r="C15967" s="6" t="s">
        <v>18</v>
      </c>
      <c r="D15967" s="7">
        <v>0</v>
      </c>
      <c r="E15967" s="6" t="s">
        <v>12</v>
      </c>
      <c r="F15967" s="9">
        <v>639</v>
      </c>
      <c r="G15967" s="10"/>
      <c r="H15967" s="9">
        <v>3.1151733232856071</v>
      </c>
      <c r="I15967" s="6" t="s">
        <v>3133</v>
      </c>
    </row>
    <row r="15968" spans="1:9" hidden="1" x14ac:dyDescent="0.3">
      <c r="A15968" s="6" t="s">
        <v>9</v>
      </c>
      <c r="B15968" s="6" t="s">
        <v>21</v>
      </c>
      <c r="C15968" s="6" t="s">
        <v>22</v>
      </c>
      <c r="D15968" s="7">
        <v>0</v>
      </c>
      <c r="E15968" s="6" t="s">
        <v>12</v>
      </c>
      <c r="F15968" s="9">
        <v>328</v>
      </c>
      <c r="G15968" s="10"/>
      <c r="H15968" s="9">
        <v>7.0419281948280199</v>
      </c>
      <c r="I15968" s="6" t="s">
        <v>3133</v>
      </c>
    </row>
    <row r="15969" spans="1:9" hidden="1" x14ac:dyDescent="0.3">
      <c r="A15969" s="6" t="s">
        <v>9</v>
      </c>
      <c r="B15969" s="6" t="s">
        <v>15</v>
      </c>
      <c r="C15969" s="6" t="s">
        <v>16</v>
      </c>
      <c r="D15969" s="7">
        <v>0</v>
      </c>
      <c r="E15969" s="6" t="s">
        <v>12</v>
      </c>
      <c r="F15969" s="9">
        <v>675</v>
      </c>
      <c r="G15969" s="10"/>
      <c r="H15969" s="9">
        <v>2.0748266767143941</v>
      </c>
      <c r="I15969" s="6" t="s">
        <v>3133</v>
      </c>
    </row>
    <row r="15970" spans="1:9" hidden="1" x14ac:dyDescent="0.3">
      <c r="A15970" s="6" t="s">
        <v>9</v>
      </c>
      <c r="B15970" s="6" t="s">
        <v>27</v>
      </c>
      <c r="C15970" s="6" t="s">
        <v>28</v>
      </c>
      <c r="D15970" s="7">
        <v>0</v>
      </c>
      <c r="E15970" s="6" t="s">
        <v>12</v>
      </c>
      <c r="F15970" s="9">
        <v>1080</v>
      </c>
      <c r="G15970" s="10"/>
      <c r="H15970" s="9">
        <v>1.0767355821545159</v>
      </c>
      <c r="I15970" s="6" t="s">
        <v>3133</v>
      </c>
    </row>
    <row r="15971" spans="1:9" hidden="1" x14ac:dyDescent="0.3">
      <c r="A15971" s="6" t="s">
        <v>905</v>
      </c>
      <c r="B15971" s="6" t="s">
        <v>23</v>
      </c>
      <c r="C15971" s="6" t="s">
        <v>911</v>
      </c>
      <c r="D15971" s="7">
        <v>0</v>
      </c>
      <c r="E15971" s="6" t="s">
        <v>12</v>
      </c>
      <c r="F15971" s="9">
        <v>299</v>
      </c>
      <c r="G15971" s="10"/>
      <c r="H15971" s="9">
        <v>8.3990280777537798</v>
      </c>
      <c r="I15971" s="6" t="s">
        <v>3133</v>
      </c>
    </row>
    <row r="15972" spans="1:9" hidden="1" x14ac:dyDescent="0.3">
      <c r="A15972" s="6" t="s">
        <v>905</v>
      </c>
      <c r="B15972" s="6" t="s">
        <v>17</v>
      </c>
      <c r="C15972" s="6" t="s">
        <v>908</v>
      </c>
      <c r="D15972" s="7">
        <v>0</v>
      </c>
      <c r="E15972" s="6" t="s">
        <v>12</v>
      </c>
      <c r="F15972" s="9">
        <v>603</v>
      </c>
      <c r="G15972" s="10"/>
      <c r="H15972" s="9">
        <v>3.054492865406865</v>
      </c>
      <c r="I15972" s="6" t="s">
        <v>3133</v>
      </c>
    </row>
    <row r="15973" spans="1:9" hidden="1" x14ac:dyDescent="0.3">
      <c r="A15973" s="6" t="s">
        <v>905</v>
      </c>
      <c r="B15973" s="6" t="s">
        <v>29</v>
      </c>
      <c r="C15973" s="6" t="s">
        <v>914</v>
      </c>
      <c r="D15973" s="7">
        <v>0</v>
      </c>
      <c r="E15973" s="6" t="s">
        <v>12</v>
      </c>
      <c r="F15973" s="9">
        <v>879</v>
      </c>
      <c r="G15973" s="10"/>
      <c r="H15973" s="9">
        <v>3.927991218441274</v>
      </c>
      <c r="I15973" s="6" t="s">
        <v>3133</v>
      </c>
    </row>
    <row r="15974" spans="1:9" hidden="1" x14ac:dyDescent="0.3">
      <c r="A15974" s="6" t="s">
        <v>905</v>
      </c>
      <c r="B15974" s="6" t="s">
        <v>66</v>
      </c>
      <c r="C15974" s="6" t="s">
        <v>915</v>
      </c>
      <c r="D15974" s="7">
        <v>0</v>
      </c>
      <c r="E15974" s="6" t="s">
        <v>12</v>
      </c>
      <c r="F15974" s="9">
        <v>1210</v>
      </c>
      <c r="G15974" s="10"/>
      <c r="H15974" s="9">
        <v>0.22600000000000001</v>
      </c>
      <c r="I15974" s="6" t="s">
        <v>3133</v>
      </c>
    </row>
    <row r="15975" spans="1:9" hidden="1" x14ac:dyDescent="0.3">
      <c r="A15975" s="6" t="s">
        <v>905</v>
      </c>
      <c r="B15975" s="6" t="s">
        <v>21</v>
      </c>
      <c r="C15975" s="6" t="s">
        <v>910</v>
      </c>
      <c r="D15975" s="7">
        <v>0</v>
      </c>
      <c r="E15975" s="6" t="s">
        <v>12</v>
      </c>
      <c r="F15975" s="9">
        <v>308</v>
      </c>
      <c r="G15975" s="10"/>
      <c r="H15975" s="9">
        <v>6.6009719222462202</v>
      </c>
      <c r="I15975" s="6" t="s">
        <v>3133</v>
      </c>
    </row>
    <row r="15976" spans="1:9" hidden="1" x14ac:dyDescent="0.3">
      <c r="A15976" s="6" t="s">
        <v>905</v>
      </c>
      <c r="B15976" s="6" t="s">
        <v>15</v>
      </c>
      <c r="C15976" s="6" t="s">
        <v>907</v>
      </c>
      <c r="D15976" s="7">
        <v>0</v>
      </c>
      <c r="E15976" s="6" t="s">
        <v>12</v>
      </c>
      <c r="F15976" s="9">
        <v>636</v>
      </c>
      <c r="G15976" s="10"/>
      <c r="H15976" s="9">
        <v>2.045507134593135</v>
      </c>
      <c r="I15976" s="6" t="s">
        <v>3133</v>
      </c>
    </row>
    <row r="15977" spans="1:9" hidden="1" x14ac:dyDescent="0.3">
      <c r="A15977" s="6" t="s">
        <v>905</v>
      </c>
      <c r="B15977" s="6" t="s">
        <v>27</v>
      </c>
      <c r="C15977" s="6" t="s">
        <v>913</v>
      </c>
      <c r="D15977" s="7">
        <v>0</v>
      </c>
      <c r="E15977" s="6" t="s">
        <v>12</v>
      </c>
      <c r="F15977" s="9">
        <v>1060</v>
      </c>
      <c r="G15977" s="10"/>
      <c r="H15977" s="9">
        <v>1.0420087815587269</v>
      </c>
      <c r="I15977" s="6" t="s">
        <v>3133</v>
      </c>
    </row>
    <row r="15978" spans="1:9" hidden="1" x14ac:dyDescent="0.3">
      <c r="A15978" s="6" t="s">
        <v>409</v>
      </c>
      <c r="B15978" s="6" t="s">
        <v>23</v>
      </c>
      <c r="C15978" s="6" t="s">
        <v>415</v>
      </c>
      <c r="D15978" s="7">
        <v>0</v>
      </c>
      <c r="E15978" s="6" t="s">
        <v>12</v>
      </c>
      <c r="F15978" s="9">
        <v>268</v>
      </c>
      <c r="G15978" s="10"/>
      <c r="H15978" s="9">
        <v>7.8953434225843999</v>
      </c>
      <c r="I15978" s="6" t="s">
        <v>3133</v>
      </c>
    </row>
    <row r="15979" spans="1:9" hidden="1" x14ac:dyDescent="0.3">
      <c r="A15979" s="6" t="s">
        <v>409</v>
      </c>
      <c r="B15979" s="6" t="s">
        <v>17</v>
      </c>
      <c r="C15979" s="6" t="s">
        <v>412</v>
      </c>
      <c r="D15979" s="7">
        <v>0</v>
      </c>
      <c r="E15979" s="6" t="s">
        <v>12</v>
      </c>
      <c r="F15979" s="9">
        <v>577</v>
      </c>
      <c r="G15979" s="10"/>
      <c r="H15979" s="9">
        <v>2.965793430945785</v>
      </c>
      <c r="I15979" s="6" t="s">
        <v>3133</v>
      </c>
    </row>
    <row r="15980" spans="1:9" hidden="1" x14ac:dyDescent="0.3">
      <c r="A15980" s="6" t="s">
        <v>409</v>
      </c>
      <c r="B15980" s="6" t="s">
        <v>29</v>
      </c>
      <c r="C15980" s="6" t="s">
        <v>418</v>
      </c>
      <c r="D15980" s="7">
        <v>0</v>
      </c>
      <c r="E15980" s="6" t="s">
        <v>12</v>
      </c>
      <c r="F15980" s="9">
        <v>810</v>
      </c>
      <c r="G15980" s="10"/>
      <c r="H15980" s="9">
        <v>3.8478318584070799</v>
      </c>
      <c r="I15980" s="6" t="s">
        <v>3133</v>
      </c>
    </row>
    <row r="15981" spans="1:9" hidden="1" x14ac:dyDescent="0.3">
      <c r="A15981" s="6" t="s">
        <v>409</v>
      </c>
      <c r="B15981" s="6" t="s">
        <v>66</v>
      </c>
      <c r="C15981" s="6" t="s">
        <v>419</v>
      </c>
      <c r="D15981" s="7">
        <v>0</v>
      </c>
      <c r="E15981" s="6" t="s">
        <v>12</v>
      </c>
      <c r="F15981" s="9">
        <v>1150</v>
      </c>
      <c r="G15981" s="10"/>
      <c r="H15981" s="9">
        <v>0.317</v>
      </c>
      <c r="I15981" s="6" t="s">
        <v>3133</v>
      </c>
    </row>
    <row r="15982" spans="1:9" hidden="1" x14ac:dyDescent="0.3">
      <c r="A15982" s="6" t="s">
        <v>409</v>
      </c>
      <c r="B15982" s="6" t="s">
        <v>21</v>
      </c>
      <c r="C15982" s="6" t="s">
        <v>414</v>
      </c>
      <c r="D15982" s="7">
        <v>0</v>
      </c>
      <c r="E15982" s="6" t="s">
        <v>12</v>
      </c>
      <c r="F15982" s="9">
        <v>276</v>
      </c>
      <c r="G15982" s="10"/>
      <c r="H15982" s="9">
        <v>6.2046565774155988</v>
      </c>
      <c r="I15982" s="6" t="s">
        <v>3133</v>
      </c>
    </row>
    <row r="15983" spans="1:9" hidden="1" x14ac:dyDescent="0.3">
      <c r="A15983" s="6" t="s">
        <v>409</v>
      </c>
      <c r="B15983" s="6" t="s">
        <v>15</v>
      </c>
      <c r="C15983" s="6" t="s">
        <v>411</v>
      </c>
      <c r="D15983" s="7">
        <v>0</v>
      </c>
      <c r="E15983" s="6" t="s">
        <v>12</v>
      </c>
      <c r="F15983" s="9">
        <v>603</v>
      </c>
      <c r="G15983" s="10"/>
      <c r="H15983" s="9">
        <v>1.994206569054215</v>
      </c>
      <c r="I15983" s="6" t="s">
        <v>3133</v>
      </c>
    </row>
    <row r="15984" spans="1:9" hidden="1" x14ac:dyDescent="0.3">
      <c r="A15984" s="6" t="s">
        <v>409</v>
      </c>
      <c r="B15984" s="6" t="s">
        <v>27</v>
      </c>
      <c r="C15984" s="6" t="s">
        <v>417</v>
      </c>
      <c r="D15984" s="7">
        <v>0</v>
      </c>
      <c r="E15984" s="6" t="s">
        <v>12</v>
      </c>
      <c r="F15984" s="9">
        <v>980</v>
      </c>
      <c r="G15984" s="10"/>
      <c r="H15984" s="9">
        <v>1.0721681415929201</v>
      </c>
      <c r="I15984" s="6" t="s">
        <v>3133</v>
      </c>
    </row>
    <row r="15985" spans="1:9" hidden="1" x14ac:dyDescent="0.3">
      <c r="A15985" s="6" t="s">
        <v>975</v>
      </c>
      <c r="B15985" s="6" t="s">
        <v>23</v>
      </c>
      <c r="C15985" s="6" t="s">
        <v>981</v>
      </c>
      <c r="D15985" s="7">
        <v>0</v>
      </c>
      <c r="E15985" s="6" t="s">
        <v>12</v>
      </c>
      <c r="F15985" s="9">
        <v>238</v>
      </c>
      <c r="G15985" s="10"/>
      <c r="H15985" s="9">
        <v>7.3345174473436021</v>
      </c>
      <c r="I15985" s="6" t="s">
        <v>3133</v>
      </c>
    </row>
    <row r="15986" spans="1:9" hidden="1" x14ac:dyDescent="0.3">
      <c r="A15986" s="6" t="s">
        <v>975</v>
      </c>
      <c r="B15986" s="6" t="s">
        <v>17</v>
      </c>
      <c r="C15986" s="6" t="s">
        <v>978</v>
      </c>
      <c r="D15986" s="7">
        <v>0</v>
      </c>
      <c r="E15986" s="6" t="s">
        <v>12</v>
      </c>
      <c r="F15986" s="9">
        <v>541</v>
      </c>
      <c r="G15986" s="10"/>
      <c r="H15986" s="9">
        <v>2.8981707317073169</v>
      </c>
      <c r="I15986" s="6" t="s">
        <v>3133</v>
      </c>
    </row>
    <row r="15987" spans="1:9" hidden="1" x14ac:dyDescent="0.3">
      <c r="A15987" s="6" t="s">
        <v>975</v>
      </c>
      <c r="B15987" s="6" t="s">
        <v>29</v>
      </c>
      <c r="C15987" s="6" t="s">
        <v>984</v>
      </c>
      <c r="D15987" s="7">
        <v>0</v>
      </c>
      <c r="E15987" s="6" t="s">
        <v>12</v>
      </c>
      <c r="F15987" s="9">
        <v>768</v>
      </c>
      <c r="G15987" s="10"/>
      <c r="H15987" s="9">
        <v>3.6151569506726462</v>
      </c>
      <c r="I15987" s="6" t="s">
        <v>3133</v>
      </c>
    </row>
    <row r="15988" spans="1:9" hidden="1" x14ac:dyDescent="0.3">
      <c r="A15988" s="6" t="s">
        <v>975</v>
      </c>
      <c r="B15988" s="6" t="s">
        <v>66</v>
      </c>
      <c r="C15988" s="6" t="s">
        <v>985</v>
      </c>
      <c r="D15988" s="7">
        <v>0</v>
      </c>
      <c r="E15988" s="6" t="s">
        <v>12</v>
      </c>
      <c r="F15988" s="9">
        <v>1100</v>
      </c>
      <c r="G15988" s="10"/>
      <c r="H15988" s="9">
        <v>0.375</v>
      </c>
      <c r="I15988" s="6" t="s">
        <v>3133</v>
      </c>
    </row>
    <row r="15989" spans="1:9" hidden="1" x14ac:dyDescent="0.3">
      <c r="A15989" s="6" t="s">
        <v>975</v>
      </c>
      <c r="B15989" s="6" t="s">
        <v>21</v>
      </c>
      <c r="C15989" s="6" t="s">
        <v>980</v>
      </c>
      <c r="D15989" s="7">
        <v>0</v>
      </c>
      <c r="E15989" s="6" t="s">
        <v>12</v>
      </c>
      <c r="F15989" s="9">
        <v>245</v>
      </c>
      <c r="G15989" s="10"/>
      <c r="H15989" s="9">
        <v>5.7654825526563984</v>
      </c>
      <c r="I15989" s="6" t="s">
        <v>3133</v>
      </c>
    </row>
    <row r="15990" spans="1:9" hidden="1" x14ac:dyDescent="0.3">
      <c r="A15990" s="6" t="s">
        <v>975</v>
      </c>
      <c r="B15990" s="6" t="s">
        <v>15</v>
      </c>
      <c r="C15990" s="6" t="s">
        <v>977</v>
      </c>
      <c r="D15990" s="7">
        <v>0</v>
      </c>
      <c r="E15990" s="6" t="s">
        <v>12</v>
      </c>
      <c r="F15990" s="9">
        <v>567</v>
      </c>
      <c r="G15990" s="10"/>
      <c r="H15990" s="9">
        <v>1.951829268292683</v>
      </c>
      <c r="I15990" s="6" t="s">
        <v>3133</v>
      </c>
    </row>
    <row r="15991" spans="1:9" hidden="1" x14ac:dyDescent="0.3">
      <c r="A15991" s="6" t="s">
        <v>975</v>
      </c>
      <c r="B15991" s="6" t="s">
        <v>27</v>
      </c>
      <c r="C15991" s="6" t="s">
        <v>983</v>
      </c>
      <c r="D15991" s="7">
        <v>0</v>
      </c>
      <c r="E15991" s="6" t="s">
        <v>12</v>
      </c>
      <c r="F15991" s="9">
        <v>929</v>
      </c>
      <c r="G15991" s="10"/>
      <c r="H15991" s="9">
        <v>1.0448430493273539</v>
      </c>
      <c r="I15991" s="6" t="s">
        <v>3133</v>
      </c>
    </row>
    <row r="15992" spans="1:9" hidden="1" x14ac:dyDescent="0.3">
      <c r="A15992" s="6" t="s">
        <v>106</v>
      </c>
      <c r="B15992" s="6" t="s">
        <v>23</v>
      </c>
      <c r="C15992" s="6" t="s">
        <v>112</v>
      </c>
      <c r="D15992" s="7">
        <v>0</v>
      </c>
      <c r="E15992" s="6" t="s">
        <v>12</v>
      </c>
      <c r="F15992" s="9">
        <v>210</v>
      </c>
      <c r="G15992" s="10"/>
      <c r="H15992" s="9">
        <v>6.775340599455042</v>
      </c>
      <c r="I15992" s="6" t="s">
        <v>3133</v>
      </c>
    </row>
    <row r="15993" spans="1:9" hidden="1" x14ac:dyDescent="0.3">
      <c r="A15993" s="6" t="s">
        <v>106</v>
      </c>
      <c r="B15993" s="6" t="s">
        <v>17</v>
      </c>
      <c r="C15993" s="6" t="s">
        <v>109</v>
      </c>
      <c r="D15993" s="7">
        <v>0</v>
      </c>
      <c r="E15993" s="6" t="s">
        <v>12</v>
      </c>
      <c r="F15993" s="9">
        <v>507</v>
      </c>
      <c r="G15993" s="10"/>
      <c r="H15993" s="9">
        <v>2.8114411027568922</v>
      </c>
      <c r="I15993" s="6" t="s">
        <v>3133</v>
      </c>
    </row>
    <row r="15994" spans="1:9" hidden="1" x14ac:dyDescent="0.3">
      <c r="A15994" s="6" t="s">
        <v>106</v>
      </c>
      <c r="B15994" s="6" t="s">
        <v>29</v>
      </c>
      <c r="C15994" s="6" t="s">
        <v>115</v>
      </c>
      <c r="D15994" s="7">
        <v>0</v>
      </c>
      <c r="E15994" s="6" t="s">
        <v>12</v>
      </c>
      <c r="F15994" s="9">
        <v>740</v>
      </c>
      <c r="G15994" s="10"/>
      <c r="H15994" s="9">
        <v>3.3043132803632229</v>
      </c>
      <c r="I15994" s="6" t="s">
        <v>3133</v>
      </c>
    </row>
    <row r="15995" spans="1:9" hidden="1" x14ac:dyDescent="0.3">
      <c r="A15995" s="6" t="s">
        <v>106</v>
      </c>
      <c r="B15995" s="6" t="s">
        <v>66</v>
      </c>
      <c r="C15995" s="6" t="s">
        <v>116</v>
      </c>
      <c r="D15995" s="7">
        <v>0</v>
      </c>
      <c r="E15995" s="6" t="s">
        <v>12</v>
      </c>
      <c r="F15995" s="9">
        <v>1040</v>
      </c>
      <c r="G15995" s="10"/>
      <c r="H15995" s="9">
        <v>0.40400000000000003</v>
      </c>
      <c r="I15995" s="6" t="s">
        <v>3133</v>
      </c>
    </row>
    <row r="15996" spans="1:9" hidden="1" x14ac:dyDescent="0.3">
      <c r="A15996" s="6" t="s">
        <v>106</v>
      </c>
      <c r="B15996" s="6" t="s">
        <v>21</v>
      </c>
      <c r="C15996" s="6" t="s">
        <v>111</v>
      </c>
      <c r="D15996" s="7">
        <v>0</v>
      </c>
      <c r="E15996" s="6" t="s">
        <v>12</v>
      </c>
      <c r="F15996" s="9">
        <v>217</v>
      </c>
      <c r="G15996" s="10"/>
      <c r="H15996" s="9">
        <v>5.3246594005449586</v>
      </c>
      <c r="I15996" s="6" t="s">
        <v>3133</v>
      </c>
    </row>
    <row r="15997" spans="1:9" hidden="1" x14ac:dyDescent="0.3">
      <c r="A15997" s="6" t="s">
        <v>106</v>
      </c>
      <c r="B15997" s="6" t="s">
        <v>15</v>
      </c>
      <c r="C15997" s="6" t="s">
        <v>108</v>
      </c>
      <c r="D15997" s="7">
        <v>0</v>
      </c>
      <c r="E15997" s="6" t="s">
        <v>12</v>
      </c>
      <c r="F15997" s="9">
        <v>533</v>
      </c>
      <c r="G15997" s="10"/>
      <c r="H15997" s="9">
        <v>1.898558897243108</v>
      </c>
      <c r="I15997" s="6" t="s">
        <v>3133</v>
      </c>
    </row>
    <row r="15998" spans="1:9" hidden="1" x14ac:dyDescent="0.3">
      <c r="A15998" s="6" t="s">
        <v>106</v>
      </c>
      <c r="B15998" s="6" t="s">
        <v>27</v>
      </c>
      <c r="C15998" s="6" t="s">
        <v>114</v>
      </c>
      <c r="D15998" s="7">
        <v>0</v>
      </c>
      <c r="E15998" s="6" t="s">
        <v>12</v>
      </c>
      <c r="F15998" s="9">
        <v>886</v>
      </c>
      <c r="G15998" s="10"/>
      <c r="H15998" s="9">
        <v>0.99568671963677635</v>
      </c>
      <c r="I15998" s="6" t="s">
        <v>3133</v>
      </c>
    </row>
    <row r="15999" spans="1:9" hidden="1" x14ac:dyDescent="0.3">
      <c r="A15999" s="6" t="s">
        <v>843</v>
      </c>
      <c r="B15999" s="6" t="s">
        <v>23</v>
      </c>
      <c r="C15999" s="6" t="s">
        <v>849</v>
      </c>
      <c r="D15999" s="7">
        <v>0</v>
      </c>
      <c r="E15999" s="6" t="s">
        <v>12</v>
      </c>
      <c r="F15999" s="9">
        <v>184</v>
      </c>
      <c r="G15999" s="10"/>
      <c r="H15999" s="9">
        <v>6.1590236686390529</v>
      </c>
      <c r="I15999" s="6" t="s">
        <v>3133</v>
      </c>
    </row>
    <row r="16000" spans="1:9" hidden="1" x14ac:dyDescent="0.3">
      <c r="A16000" s="6" t="s">
        <v>843</v>
      </c>
      <c r="B16000" s="6" t="s">
        <v>17</v>
      </c>
      <c r="C16000" s="6" t="s">
        <v>846</v>
      </c>
      <c r="D16000" s="7">
        <v>0</v>
      </c>
      <c r="E16000" s="6" t="s">
        <v>12</v>
      </c>
      <c r="F16000" s="9">
        <v>473</v>
      </c>
      <c r="G16000" s="10"/>
      <c r="H16000" s="9">
        <v>2.7239321014181348</v>
      </c>
      <c r="I16000" s="6" t="s">
        <v>3133</v>
      </c>
    </row>
    <row r="16001" spans="1:9" hidden="1" x14ac:dyDescent="0.3">
      <c r="A16001" s="6" t="s">
        <v>843</v>
      </c>
      <c r="B16001" s="6" t="s">
        <v>29</v>
      </c>
      <c r="C16001" s="6" t="s">
        <v>852</v>
      </c>
      <c r="D16001" s="7">
        <v>0</v>
      </c>
      <c r="E16001" s="6" t="s">
        <v>12</v>
      </c>
      <c r="F16001" s="9">
        <v>705</v>
      </c>
      <c r="G16001" s="10"/>
      <c r="H16001" s="9">
        <v>3.1843037974683539</v>
      </c>
      <c r="I16001" s="6" t="s">
        <v>3133</v>
      </c>
    </row>
    <row r="16002" spans="1:9" hidden="1" x14ac:dyDescent="0.3">
      <c r="A16002" s="6" t="s">
        <v>843</v>
      </c>
      <c r="B16002" s="6" t="s">
        <v>66</v>
      </c>
      <c r="C16002" s="6" t="s">
        <v>853</v>
      </c>
      <c r="D16002" s="7">
        <v>0</v>
      </c>
      <c r="E16002" s="6" t="s">
        <v>12</v>
      </c>
      <c r="F16002" s="9">
        <v>995</v>
      </c>
      <c r="G16002" s="10"/>
      <c r="H16002" s="9">
        <v>0.40699999999999997</v>
      </c>
      <c r="I16002" s="6" t="s">
        <v>3133</v>
      </c>
    </row>
    <row r="16003" spans="1:9" hidden="1" x14ac:dyDescent="0.3">
      <c r="A16003" s="6" t="s">
        <v>843</v>
      </c>
      <c r="B16003" s="6" t="s">
        <v>21</v>
      </c>
      <c r="C16003" s="6" t="s">
        <v>848</v>
      </c>
      <c r="D16003" s="7">
        <v>0</v>
      </c>
      <c r="E16003" s="6" t="s">
        <v>12</v>
      </c>
      <c r="F16003" s="9">
        <v>190</v>
      </c>
      <c r="G16003" s="10"/>
      <c r="H16003" s="9">
        <v>4.8409763313609471</v>
      </c>
      <c r="I16003" s="6" t="s">
        <v>3133</v>
      </c>
    </row>
    <row r="16004" spans="1:9" hidden="1" x14ac:dyDescent="0.3">
      <c r="A16004" s="6" t="s">
        <v>843</v>
      </c>
      <c r="B16004" s="6" t="s">
        <v>15</v>
      </c>
      <c r="C16004" s="6" t="s">
        <v>845</v>
      </c>
      <c r="D16004" s="7">
        <v>0</v>
      </c>
      <c r="E16004" s="6" t="s">
        <v>12</v>
      </c>
      <c r="F16004" s="9">
        <v>500</v>
      </c>
      <c r="G16004" s="10"/>
      <c r="H16004" s="9">
        <v>1.846067898581865</v>
      </c>
      <c r="I16004" s="6" t="s">
        <v>3133</v>
      </c>
    </row>
    <row r="16005" spans="1:9" hidden="1" x14ac:dyDescent="0.3">
      <c r="A16005" s="6" t="s">
        <v>843</v>
      </c>
      <c r="B16005" s="6" t="s">
        <v>27</v>
      </c>
      <c r="C16005" s="6" t="s">
        <v>851</v>
      </c>
      <c r="D16005" s="7">
        <v>0</v>
      </c>
      <c r="E16005" s="6" t="s">
        <v>12</v>
      </c>
      <c r="F16005" s="9">
        <v>851</v>
      </c>
      <c r="G16005" s="10"/>
      <c r="H16005" s="9">
        <v>0.99569620253164548</v>
      </c>
      <c r="I16005" s="6" t="s">
        <v>3133</v>
      </c>
    </row>
    <row r="16006" spans="1:9" hidden="1" x14ac:dyDescent="0.3">
      <c r="A16006" s="6" t="s">
        <v>182</v>
      </c>
      <c r="B16006" s="6" t="s">
        <v>23</v>
      </c>
      <c r="C16006" s="6" t="s">
        <v>188</v>
      </c>
      <c r="D16006" s="7">
        <v>0</v>
      </c>
      <c r="E16006" s="6" t="s">
        <v>12</v>
      </c>
      <c r="F16006" s="9">
        <v>157</v>
      </c>
      <c r="G16006" s="10"/>
      <c r="H16006" s="9">
        <v>5.5644784534836891</v>
      </c>
      <c r="I16006" s="6" t="s">
        <v>3133</v>
      </c>
    </row>
    <row r="16007" spans="1:9" hidden="1" x14ac:dyDescent="0.3">
      <c r="A16007" s="6" t="s">
        <v>182</v>
      </c>
      <c r="B16007" s="6" t="s">
        <v>17</v>
      </c>
      <c r="C16007" s="6" t="s">
        <v>185</v>
      </c>
      <c r="D16007" s="7">
        <v>0</v>
      </c>
      <c r="E16007" s="6" t="s">
        <v>12</v>
      </c>
      <c r="F16007" s="9">
        <v>440</v>
      </c>
      <c r="G16007" s="10"/>
      <c r="H16007" s="9">
        <v>2.624906997342781</v>
      </c>
      <c r="I16007" s="6" t="s">
        <v>3133</v>
      </c>
    </row>
    <row r="16008" spans="1:9" hidden="1" x14ac:dyDescent="0.3">
      <c r="A16008" s="6" t="s">
        <v>182</v>
      </c>
      <c r="B16008" s="6" t="s">
        <v>29</v>
      </c>
      <c r="C16008" s="6" t="s">
        <v>191</v>
      </c>
      <c r="D16008" s="7">
        <v>0</v>
      </c>
      <c r="E16008" s="6" t="s">
        <v>12</v>
      </c>
      <c r="F16008" s="9">
        <v>679</v>
      </c>
      <c r="G16008" s="10"/>
      <c r="H16008" s="9">
        <v>3.0360839160839159</v>
      </c>
      <c r="I16008" s="6" t="s">
        <v>3133</v>
      </c>
    </row>
    <row r="16009" spans="1:9" hidden="1" x14ac:dyDescent="0.3">
      <c r="A16009" s="6" t="s">
        <v>182</v>
      </c>
      <c r="B16009" s="6" t="s">
        <v>66</v>
      </c>
      <c r="C16009" s="6" t="s">
        <v>192</v>
      </c>
      <c r="D16009" s="7">
        <v>0</v>
      </c>
      <c r="E16009" s="6" t="s">
        <v>12</v>
      </c>
      <c r="F16009" s="9">
        <v>939</v>
      </c>
      <c r="G16009" s="10"/>
      <c r="H16009" s="9">
        <v>0.41399999999999998</v>
      </c>
      <c r="I16009" s="6" t="s">
        <v>3133</v>
      </c>
    </row>
    <row r="16010" spans="1:9" hidden="1" x14ac:dyDescent="0.3">
      <c r="A16010" s="6" t="s">
        <v>182</v>
      </c>
      <c r="B16010" s="6" t="s">
        <v>21</v>
      </c>
      <c r="C16010" s="6" t="s">
        <v>187</v>
      </c>
      <c r="D16010" s="7">
        <v>0</v>
      </c>
      <c r="E16010" s="6" t="s">
        <v>12</v>
      </c>
      <c r="F16010" s="9">
        <v>162</v>
      </c>
      <c r="G16010" s="10"/>
      <c r="H16010" s="9">
        <v>4.3755215465163104</v>
      </c>
      <c r="I16010" s="6" t="s">
        <v>3133</v>
      </c>
    </row>
    <row r="16011" spans="1:9" hidden="1" x14ac:dyDescent="0.3">
      <c r="A16011" s="6" t="s">
        <v>182</v>
      </c>
      <c r="B16011" s="6" t="s">
        <v>15</v>
      </c>
      <c r="C16011" s="6" t="s">
        <v>184</v>
      </c>
      <c r="D16011" s="7">
        <v>0</v>
      </c>
      <c r="E16011" s="6" t="s">
        <v>12</v>
      </c>
      <c r="F16011" s="9">
        <v>464</v>
      </c>
      <c r="G16011" s="10"/>
      <c r="H16011" s="9">
        <v>1.7850930026572189</v>
      </c>
      <c r="I16011" s="6" t="s">
        <v>3133</v>
      </c>
    </row>
    <row r="16012" spans="1:9" hidden="1" x14ac:dyDescent="0.3">
      <c r="A16012" s="6" t="s">
        <v>182</v>
      </c>
      <c r="B16012" s="6" t="s">
        <v>27</v>
      </c>
      <c r="C16012" s="6" t="s">
        <v>190</v>
      </c>
      <c r="D16012" s="7">
        <v>0</v>
      </c>
      <c r="E16012" s="6" t="s">
        <v>12</v>
      </c>
      <c r="F16012" s="9">
        <v>806</v>
      </c>
      <c r="G16012" s="10"/>
      <c r="H16012" s="9">
        <v>0.98391608391608387</v>
      </c>
      <c r="I16012" s="6" t="s">
        <v>3133</v>
      </c>
    </row>
    <row r="16013" spans="1:9" hidden="1" x14ac:dyDescent="0.3">
      <c r="A16013" s="6" t="s">
        <v>787</v>
      </c>
      <c r="B16013" s="6" t="s">
        <v>23</v>
      </c>
      <c r="C16013" s="6" t="s">
        <v>793</v>
      </c>
      <c r="D16013" s="7">
        <v>0</v>
      </c>
      <c r="E16013" s="6" t="s">
        <v>12</v>
      </c>
      <c r="F16013" s="9">
        <v>137</v>
      </c>
      <c r="G16013" s="10"/>
      <c r="H16013" s="9">
        <v>5.0830430958663158</v>
      </c>
      <c r="I16013" s="6" t="s">
        <v>3133</v>
      </c>
    </row>
    <row r="16014" spans="1:9" hidden="1" x14ac:dyDescent="0.3">
      <c r="A16014" s="6" t="s">
        <v>787</v>
      </c>
      <c r="B16014" s="6" t="s">
        <v>17</v>
      </c>
      <c r="C16014" s="6" t="s">
        <v>790</v>
      </c>
      <c r="D16014" s="7">
        <v>0</v>
      </c>
      <c r="E16014" s="6" t="s">
        <v>12</v>
      </c>
      <c r="F16014" s="9">
        <v>413</v>
      </c>
      <c r="G16014" s="10"/>
      <c r="H16014" s="9">
        <v>3.3308359981726809</v>
      </c>
      <c r="I16014" s="6" t="s">
        <v>3133</v>
      </c>
    </row>
    <row r="16015" spans="1:9" hidden="1" x14ac:dyDescent="0.3">
      <c r="A16015" s="6" t="s">
        <v>787</v>
      </c>
      <c r="B16015" s="6" t="s">
        <v>29</v>
      </c>
      <c r="C16015" s="6" t="s">
        <v>796</v>
      </c>
      <c r="D16015" s="7">
        <v>0</v>
      </c>
      <c r="E16015" s="6" t="s">
        <v>12</v>
      </c>
      <c r="F16015" s="9">
        <v>645</v>
      </c>
      <c r="G16015" s="10"/>
      <c r="H16015" s="9">
        <v>2.9215384615384621</v>
      </c>
      <c r="I16015" s="6" t="s">
        <v>3133</v>
      </c>
    </row>
    <row r="16016" spans="1:9" hidden="1" x14ac:dyDescent="0.3">
      <c r="A16016" s="6" t="s">
        <v>787</v>
      </c>
      <c r="B16016" s="6" t="s">
        <v>66</v>
      </c>
      <c r="C16016" s="6" t="s">
        <v>797</v>
      </c>
      <c r="D16016" s="7">
        <v>0</v>
      </c>
      <c r="E16016" s="6" t="s">
        <v>12</v>
      </c>
      <c r="F16016" s="9">
        <v>894</v>
      </c>
      <c r="G16016" s="10"/>
      <c r="H16016" s="9">
        <v>0.40699999999999997</v>
      </c>
      <c r="I16016" s="6" t="s">
        <v>3133</v>
      </c>
    </row>
    <row r="16017" spans="1:9" hidden="1" x14ac:dyDescent="0.3">
      <c r="A16017" s="6" t="s">
        <v>787</v>
      </c>
      <c r="B16017" s="6" t="s">
        <v>21</v>
      </c>
      <c r="C16017" s="6" t="s">
        <v>792</v>
      </c>
      <c r="D16017" s="7">
        <v>0</v>
      </c>
      <c r="E16017" s="6" t="s">
        <v>12</v>
      </c>
      <c r="F16017" s="9">
        <v>142</v>
      </c>
      <c r="G16017" s="10"/>
      <c r="H16017" s="9">
        <v>3.9969569041336861</v>
      </c>
      <c r="I16017" s="6" t="s">
        <v>3133</v>
      </c>
    </row>
    <row r="16018" spans="1:9" hidden="1" x14ac:dyDescent="0.3">
      <c r="A16018" s="6" t="s">
        <v>787</v>
      </c>
      <c r="B16018" s="6" t="s">
        <v>15</v>
      </c>
      <c r="C16018" s="6" t="s">
        <v>789</v>
      </c>
      <c r="D16018" s="7">
        <v>0</v>
      </c>
      <c r="E16018" s="6" t="s">
        <v>12</v>
      </c>
      <c r="F16018" s="9">
        <v>435</v>
      </c>
      <c r="G16018" s="10"/>
      <c r="H16018" s="9">
        <v>2.2691640018273178</v>
      </c>
      <c r="I16018" s="6" t="s">
        <v>3133</v>
      </c>
    </row>
    <row r="16019" spans="1:9" hidden="1" x14ac:dyDescent="0.3">
      <c r="A16019" s="6" t="s">
        <v>787</v>
      </c>
      <c r="B16019" s="6" t="s">
        <v>27</v>
      </c>
      <c r="C16019" s="6" t="s">
        <v>795</v>
      </c>
      <c r="D16019" s="7">
        <v>0</v>
      </c>
      <c r="E16019" s="6" t="s">
        <v>12</v>
      </c>
      <c r="F16019" s="9">
        <v>764</v>
      </c>
      <c r="G16019" s="10"/>
      <c r="H16019" s="9">
        <v>0.97846153846153849</v>
      </c>
      <c r="I16019" s="6" t="s">
        <v>3133</v>
      </c>
    </row>
    <row r="16020" spans="1:9" hidden="1" x14ac:dyDescent="0.3">
      <c r="A16020" s="6" t="s">
        <v>1238</v>
      </c>
      <c r="B16020" s="6" t="s">
        <v>23</v>
      </c>
      <c r="C16020" s="6" t="s">
        <v>1244</v>
      </c>
      <c r="D16020" s="7">
        <v>0</v>
      </c>
      <c r="E16020" s="6" t="s">
        <v>12</v>
      </c>
      <c r="F16020" s="9">
        <v>118</v>
      </c>
      <c r="G16020" s="10"/>
      <c r="H16020" s="9">
        <v>4.6961368015414253</v>
      </c>
      <c r="I16020" s="6" t="s">
        <v>3133</v>
      </c>
    </row>
    <row r="16021" spans="1:9" hidden="1" x14ac:dyDescent="0.3">
      <c r="A16021" s="6" t="s">
        <v>1238</v>
      </c>
      <c r="B16021" s="6" t="s">
        <v>17</v>
      </c>
      <c r="C16021" s="6" t="s">
        <v>1241</v>
      </c>
      <c r="D16021" s="7">
        <v>0</v>
      </c>
      <c r="E16021" s="6" t="s">
        <v>12</v>
      </c>
      <c r="F16021" s="9">
        <v>386</v>
      </c>
      <c r="G16021" s="10"/>
      <c r="H16021" s="9">
        <v>2.430849056603773</v>
      </c>
      <c r="I16021" s="6" t="s">
        <v>3133</v>
      </c>
    </row>
    <row r="16022" spans="1:9" hidden="1" x14ac:dyDescent="0.3">
      <c r="A16022" s="6" t="s">
        <v>1238</v>
      </c>
      <c r="B16022" s="6" t="s">
        <v>29</v>
      </c>
      <c r="C16022" s="6" t="s">
        <v>1247</v>
      </c>
      <c r="D16022" s="7">
        <v>0</v>
      </c>
      <c r="E16022" s="6" t="s">
        <v>12</v>
      </c>
      <c r="F16022" s="9">
        <v>609</v>
      </c>
      <c r="G16022" s="10"/>
      <c r="H16022" s="9">
        <v>2.7527644230769241</v>
      </c>
      <c r="I16022" s="6" t="s">
        <v>3133</v>
      </c>
    </row>
    <row r="16023" spans="1:9" hidden="1" x14ac:dyDescent="0.3">
      <c r="A16023" s="6" t="s">
        <v>1238</v>
      </c>
      <c r="B16023" s="6" t="s">
        <v>66</v>
      </c>
      <c r="C16023" s="6" t="s">
        <v>1248</v>
      </c>
      <c r="D16023" s="7">
        <v>0</v>
      </c>
      <c r="E16023" s="6" t="s">
        <v>12</v>
      </c>
      <c r="F16023" s="9">
        <v>846</v>
      </c>
      <c r="G16023" s="10"/>
      <c r="H16023" s="9">
        <v>0.41299999999999998</v>
      </c>
      <c r="I16023" s="6" t="s">
        <v>3133</v>
      </c>
    </row>
    <row r="16024" spans="1:9" hidden="1" x14ac:dyDescent="0.3">
      <c r="A16024" s="6" t="s">
        <v>1238</v>
      </c>
      <c r="B16024" s="6" t="s">
        <v>21</v>
      </c>
      <c r="C16024" s="6" t="s">
        <v>1243</v>
      </c>
      <c r="D16024" s="7">
        <v>0</v>
      </c>
      <c r="E16024" s="6" t="s">
        <v>12</v>
      </c>
      <c r="F16024" s="9">
        <v>122</v>
      </c>
      <c r="G16024" s="10"/>
      <c r="H16024" s="9">
        <v>3.6938631984585739</v>
      </c>
      <c r="I16024" s="6" t="s">
        <v>3133</v>
      </c>
    </row>
    <row r="16025" spans="1:9" hidden="1" x14ac:dyDescent="0.3">
      <c r="A16025" s="6" t="s">
        <v>1238</v>
      </c>
      <c r="B16025" s="6" t="s">
        <v>15</v>
      </c>
      <c r="C16025" s="6" t="s">
        <v>1240</v>
      </c>
      <c r="D16025" s="7">
        <v>0</v>
      </c>
      <c r="E16025" s="6" t="s">
        <v>12</v>
      </c>
      <c r="F16025" s="9">
        <v>407</v>
      </c>
      <c r="G16025" s="10"/>
      <c r="H16025" s="9">
        <v>1.6591509433962259</v>
      </c>
      <c r="I16025" s="6" t="s">
        <v>3133</v>
      </c>
    </row>
    <row r="16026" spans="1:9" hidden="1" x14ac:dyDescent="0.3">
      <c r="A16026" s="6" t="s">
        <v>1238</v>
      </c>
      <c r="B16026" s="6" t="s">
        <v>27</v>
      </c>
      <c r="C16026" s="6" t="s">
        <v>1246</v>
      </c>
      <c r="D16026" s="7">
        <v>0</v>
      </c>
      <c r="E16026" s="6" t="s">
        <v>12</v>
      </c>
      <c r="F16026" s="9">
        <v>722</v>
      </c>
      <c r="G16026" s="10"/>
      <c r="H16026" s="9">
        <v>0.94723557692307692</v>
      </c>
      <c r="I16026" s="6" t="s">
        <v>3133</v>
      </c>
    </row>
    <row r="16027" spans="1:9" hidden="1" x14ac:dyDescent="0.3">
      <c r="A16027" s="6" t="s">
        <v>501</v>
      </c>
      <c r="B16027" s="6" t="s">
        <v>23</v>
      </c>
      <c r="C16027" s="6" t="s">
        <v>507</v>
      </c>
      <c r="D16027" s="7">
        <v>0</v>
      </c>
      <c r="E16027" s="6" t="s">
        <v>12</v>
      </c>
      <c r="F16027" s="9">
        <v>99.9</v>
      </c>
      <c r="G16027" s="10"/>
      <c r="H16027" s="9">
        <v>4.2302382212811009</v>
      </c>
      <c r="I16027" s="6" t="s">
        <v>3133</v>
      </c>
    </row>
    <row r="16028" spans="1:9" hidden="1" x14ac:dyDescent="0.3">
      <c r="A16028" s="6" t="s">
        <v>501</v>
      </c>
      <c r="B16028" s="6" t="s">
        <v>17</v>
      </c>
      <c r="C16028" s="6" t="s">
        <v>504</v>
      </c>
      <c r="D16028" s="7">
        <v>0</v>
      </c>
      <c r="E16028" s="6" t="s">
        <v>12</v>
      </c>
      <c r="F16028" s="9">
        <v>360</v>
      </c>
      <c r="G16028" s="10"/>
      <c r="H16028" s="9">
        <v>2.3508878048780488</v>
      </c>
      <c r="I16028" s="6" t="s">
        <v>3133</v>
      </c>
    </row>
    <row r="16029" spans="1:9" hidden="1" x14ac:dyDescent="0.3">
      <c r="A16029" s="6" t="s">
        <v>501</v>
      </c>
      <c r="B16029" s="6" t="s">
        <v>29</v>
      </c>
      <c r="C16029" s="6" t="s">
        <v>510</v>
      </c>
      <c r="D16029" s="7">
        <v>0</v>
      </c>
      <c r="E16029" s="6" t="s">
        <v>12</v>
      </c>
      <c r="F16029" s="9">
        <v>571</v>
      </c>
      <c r="G16029" s="10"/>
      <c r="H16029" s="9">
        <v>2.4071393643031791</v>
      </c>
      <c r="I16029" s="6" t="s">
        <v>3133</v>
      </c>
    </row>
    <row r="16030" spans="1:9" hidden="1" x14ac:dyDescent="0.3">
      <c r="A16030" s="6" t="s">
        <v>501</v>
      </c>
      <c r="B16030" s="6" t="s">
        <v>66</v>
      </c>
      <c r="C16030" s="6" t="s">
        <v>511</v>
      </c>
      <c r="D16030" s="7">
        <v>0</v>
      </c>
      <c r="E16030" s="6" t="s">
        <v>12</v>
      </c>
      <c r="F16030" s="9">
        <v>800</v>
      </c>
      <c r="G16030" s="10"/>
      <c r="H16030" s="9">
        <v>0.40600000000000003</v>
      </c>
      <c r="I16030" s="6" t="s">
        <v>3133</v>
      </c>
    </row>
    <row r="16031" spans="1:9" hidden="1" x14ac:dyDescent="0.3">
      <c r="A16031" s="6" t="s">
        <v>501</v>
      </c>
      <c r="B16031" s="6" t="s">
        <v>21</v>
      </c>
      <c r="C16031" s="6" t="s">
        <v>506</v>
      </c>
      <c r="D16031" s="7">
        <v>0</v>
      </c>
      <c r="E16031" s="6" t="s">
        <v>12</v>
      </c>
      <c r="F16031" s="9">
        <v>104</v>
      </c>
      <c r="G16031" s="10"/>
      <c r="H16031" s="9">
        <v>3.3297617787188991</v>
      </c>
      <c r="I16031" s="6" t="s">
        <v>3133</v>
      </c>
    </row>
    <row r="16032" spans="1:9" hidden="1" x14ac:dyDescent="0.3">
      <c r="A16032" s="6" t="s">
        <v>501</v>
      </c>
      <c r="B16032" s="6" t="s">
        <v>15</v>
      </c>
      <c r="C16032" s="6" t="s">
        <v>503</v>
      </c>
      <c r="D16032" s="7">
        <v>0</v>
      </c>
      <c r="E16032" s="6" t="s">
        <v>12</v>
      </c>
      <c r="F16032" s="9">
        <v>379</v>
      </c>
      <c r="G16032" s="10"/>
      <c r="H16032" s="9">
        <v>1.6091121951219509</v>
      </c>
      <c r="I16032" s="6" t="s">
        <v>3133</v>
      </c>
    </row>
    <row r="16033" spans="1:9" hidden="1" x14ac:dyDescent="0.3">
      <c r="A16033" s="6" t="s">
        <v>501</v>
      </c>
      <c r="B16033" s="6" t="s">
        <v>27</v>
      </c>
      <c r="C16033" s="6" t="s">
        <v>509</v>
      </c>
      <c r="D16033" s="7">
        <v>0</v>
      </c>
      <c r="E16033" s="6" t="s">
        <v>12</v>
      </c>
      <c r="F16033" s="9">
        <v>677</v>
      </c>
      <c r="G16033" s="10"/>
      <c r="H16033" s="9">
        <v>0.85286063569682158</v>
      </c>
      <c r="I16033" s="6" t="s">
        <v>3133</v>
      </c>
    </row>
    <row r="16034" spans="1:9" hidden="1" x14ac:dyDescent="0.3">
      <c r="A16034" s="6" t="s">
        <v>132</v>
      </c>
      <c r="B16034" s="6" t="s">
        <v>23</v>
      </c>
      <c r="C16034" s="6" t="s">
        <v>138</v>
      </c>
      <c r="D16034" s="7">
        <v>0</v>
      </c>
      <c r="E16034" s="6" t="s">
        <v>12</v>
      </c>
      <c r="F16034" s="9">
        <v>84</v>
      </c>
      <c r="G16034" s="10"/>
      <c r="H16034" s="9">
        <v>3.833119158878505</v>
      </c>
      <c r="I16034" s="6" t="s">
        <v>3133</v>
      </c>
    </row>
    <row r="16035" spans="1:9" hidden="1" x14ac:dyDescent="0.3">
      <c r="A16035" s="6" t="s">
        <v>132</v>
      </c>
      <c r="B16035" s="6" t="s">
        <v>17</v>
      </c>
      <c r="C16035" s="6" t="s">
        <v>135</v>
      </c>
      <c r="D16035" s="7">
        <v>0</v>
      </c>
      <c r="E16035" s="6" t="s">
        <v>12</v>
      </c>
      <c r="F16035" s="9">
        <v>334</v>
      </c>
      <c r="G16035" s="10"/>
      <c r="H16035" s="9">
        <v>2.8697777777777782</v>
      </c>
      <c r="I16035" s="6" t="s">
        <v>3133</v>
      </c>
    </row>
    <row r="16036" spans="1:9" hidden="1" x14ac:dyDescent="0.3">
      <c r="A16036" s="6" t="s">
        <v>132</v>
      </c>
      <c r="B16036" s="6" t="s">
        <v>29</v>
      </c>
      <c r="C16036" s="6" t="s">
        <v>141</v>
      </c>
      <c r="D16036" s="7">
        <v>0</v>
      </c>
      <c r="E16036" s="6" t="s">
        <v>12</v>
      </c>
      <c r="F16036" s="9">
        <v>546</v>
      </c>
      <c r="G16036" s="10"/>
      <c r="H16036" s="9">
        <v>2.32519302615193</v>
      </c>
      <c r="I16036" s="6" t="s">
        <v>3133</v>
      </c>
    </row>
    <row r="16037" spans="1:9" hidden="1" x14ac:dyDescent="0.3">
      <c r="A16037" s="6" t="s">
        <v>132</v>
      </c>
      <c r="B16037" s="6" t="s">
        <v>66</v>
      </c>
      <c r="C16037" s="6" t="s">
        <v>142</v>
      </c>
      <c r="D16037" s="7">
        <v>0</v>
      </c>
      <c r="E16037" s="6" t="s">
        <v>12</v>
      </c>
      <c r="F16037" s="9">
        <v>759</v>
      </c>
      <c r="G16037" s="10"/>
      <c r="H16037" s="9">
        <v>0.40899999999999997</v>
      </c>
      <c r="I16037" s="6" t="s">
        <v>3133</v>
      </c>
    </row>
    <row r="16038" spans="1:9" hidden="1" x14ac:dyDescent="0.3">
      <c r="A16038" s="6" t="s">
        <v>132</v>
      </c>
      <c r="B16038" s="6" t="s">
        <v>21</v>
      </c>
      <c r="C16038" s="6" t="s">
        <v>137</v>
      </c>
      <c r="D16038" s="7">
        <v>0</v>
      </c>
      <c r="E16038" s="6" t="s">
        <v>12</v>
      </c>
      <c r="F16038" s="9">
        <v>87.7</v>
      </c>
      <c r="G16038" s="10"/>
      <c r="H16038" s="9">
        <v>3.0168808411214951</v>
      </c>
      <c r="I16038" s="6" t="s">
        <v>3133</v>
      </c>
    </row>
    <row r="16039" spans="1:9" hidden="1" x14ac:dyDescent="0.3">
      <c r="A16039" s="6" t="s">
        <v>132</v>
      </c>
      <c r="B16039" s="6" t="s">
        <v>15</v>
      </c>
      <c r="C16039" s="6" t="s">
        <v>134</v>
      </c>
      <c r="D16039" s="7">
        <v>0</v>
      </c>
      <c r="E16039" s="6" t="s">
        <v>12</v>
      </c>
      <c r="F16039" s="9">
        <v>352</v>
      </c>
      <c r="G16039" s="10"/>
      <c r="H16039" s="9">
        <v>1.9702222222222221</v>
      </c>
      <c r="I16039" s="6" t="s">
        <v>3133</v>
      </c>
    </row>
    <row r="16040" spans="1:9" hidden="1" x14ac:dyDescent="0.3">
      <c r="A16040" s="6" t="s">
        <v>132</v>
      </c>
      <c r="B16040" s="6" t="s">
        <v>27</v>
      </c>
      <c r="C16040" s="6" t="s">
        <v>140</v>
      </c>
      <c r="D16040" s="7">
        <v>0</v>
      </c>
      <c r="E16040" s="6" t="s">
        <v>12</v>
      </c>
      <c r="F16040" s="9">
        <v>644</v>
      </c>
      <c r="G16040" s="10"/>
      <c r="H16040" s="9">
        <v>0.8448069738480698</v>
      </c>
      <c r="I16040" s="6" t="s">
        <v>3133</v>
      </c>
    </row>
    <row r="16041" spans="1:9" hidden="1" x14ac:dyDescent="0.3">
      <c r="A16041" s="6" t="s">
        <v>886</v>
      </c>
      <c r="B16041" s="6" t="s">
        <v>23</v>
      </c>
      <c r="C16041" s="6" t="s">
        <v>892</v>
      </c>
      <c r="D16041" s="7">
        <v>0</v>
      </c>
      <c r="E16041" s="6" t="s">
        <v>12</v>
      </c>
      <c r="F16041" s="9">
        <v>71.099999999999994</v>
      </c>
      <c r="G16041" s="10"/>
      <c r="H16041" s="9">
        <v>3.426407766990291</v>
      </c>
      <c r="I16041" s="6" t="s">
        <v>3133</v>
      </c>
    </row>
    <row r="16042" spans="1:9" hidden="1" x14ac:dyDescent="0.3">
      <c r="A16042" s="6" t="s">
        <v>886</v>
      </c>
      <c r="B16042" s="6" t="s">
        <v>17</v>
      </c>
      <c r="C16042" s="6" t="s">
        <v>889</v>
      </c>
      <c r="D16042" s="7">
        <v>0</v>
      </c>
      <c r="E16042" s="6" t="s">
        <v>12</v>
      </c>
      <c r="F16042" s="9">
        <v>314</v>
      </c>
      <c r="G16042" s="10"/>
      <c r="H16042" s="9">
        <v>2.7499895287958109</v>
      </c>
      <c r="I16042" s="6" t="s">
        <v>3133</v>
      </c>
    </row>
    <row r="16043" spans="1:9" hidden="1" x14ac:dyDescent="0.3">
      <c r="A16043" s="6" t="s">
        <v>886</v>
      </c>
      <c r="B16043" s="6" t="s">
        <v>29</v>
      </c>
      <c r="C16043" s="6" t="s">
        <v>895</v>
      </c>
      <c r="D16043" s="7">
        <v>0</v>
      </c>
      <c r="E16043" s="6" t="s">
        <v>12</v>
      </c>
      <c r="F16043" s="9">
        <v>519</v>
      </c>
      <c r="G16043" s="10"/>
      <c r="H16043" s="9">
        <v>0.81583756345177671</v>
      </c>
      <c r="I16043" s="6" t="s">
        <v>3133</v>
      </c>
    </row>
    <row r="16044" spans="1:9" hidden="1" x14ac:dyDescent="0.3">
      <c r="A16044" s="6" t="s">
        <v>886</v>
      </c>
      <c r="B16044" s="6" t="s">
        <v>66</v>
      </c>
      <c r="C16044" s="6" t="s">
        <v>896</v>
      </c>
      <c r="D16044" s="7">
        <v>0</v>
      </c>
      <c r="E16044" s="6" t="s">
        <v>12</v>
      </c>
      <c r="F16044" s="9">
        <v>724</v>
      </c>
      <c r="G16044" s="10"/>
      <c r="H16044" s="9">
        <v>0.378</v>
      </c>
      <c r="I16044" s="6" t="s">
        <v>3133</v>
      </c>
    </row>
    <row r="16045" spans="1:9" hidden="1" x14ac:dyDescent="0.3">
      <c r="A16045" s="6" t="s">
        <v>886</v>
      </c>
      <c r="B16045" s="6" t="s">
        <v>21</v>
      </c>
      <c r="C16045" s="6" t="s">
        <v>891</v>
      </c>
      <c r="D16045" s="7">
        <v>0</v>
      </c>
      <c r="E16045" s="6" t="s">
        <v>12</v>
      </c>
      <c r="F16045" s="9">
        <v>74.5</v>
      </c>
      <c r="G16045" s="10"/>
      <c r="H16045" s="9">
        <v>2.6935922330097091</v>
      </c>
      <c r="I16045" s="6" t="s">
        <v>3133</v>
      </c>
    </row>
    <row r="16046" spans="1:9" hidden="1" x14ac:dyDescent="0.3">
      <c r="A16046" s="6" t="s">
        <v>886</v>
      </c>
      <c r="B16046" s="6" t="s">
        <v>15</v>
      </c>
      <c r="C16046" s="6" t="s">
        <v>888</v>
      </c>
      <c r="D16046" s="7">
        <v>0</v>
      </c>
      <c r="E16046" s="6" t="s">
        <v>12</v>
      </c>
      <c r="F16046" s="9">
        <v>331</v>
      </c>
      <c r="G16046" s="10"/>
      <c r="H16046" s="9">
        <v>1.8900104712041881</v>
      </c>
      <c r="I16046" s="6" t="s">
        <v>3133</v>
      </c>
    </row>
    <row r="16047" spans="1:9" hidden="1" x14ac:dyDescent="0.3">
      <c r="A16047" s="6" t="s">
        <v>886</v>
      </c>
      <c r="B16047" s="6" t="s">
        <v>27</v>
      </c>
      <c r="C16047" s="6" t="s">
        <v>894</v>
      </c>
      <c r="D16047" s="7">
        <v>0</v>
      </c>
      <c r="E16047" s="6" t="s">
        <v>12</v>
      </c>
      <c r="F16047" s="9">
        <v>608</v>
      </c>
      <c r="G16047" s="10"/>
      <c r="H16047" s="9">
        <v>0.30416243654822339</v>
      </c>
      <c r="I16047" s="6" t="s">
        <v>3133</v>
      </c>
    </row>
    <row r="16048" spans="1:9" hidden="1" x14ac:dyDescent="0.3">
      <c r="A16048" s="6" t="s">
        <v>575</v>
      </c>
      <c r="B16048" s="6" t="s">
        <v>23</v>
      </c>
      <c r="C16048" s="6" t="s">
        <v>581</v>
      </c>
      <c r="D16048" s="7">
        <v>0</v>
      </c>
      <c r="E16048" s="6" t="s">
        <v>12</v>
      </c>
      <c r="F16048" s="9">
        <v>60.8</v>
      </c>
      <c r="G16048" s="10"/>
      <c r="H16048" s="9">
        <v>3.0840143884892091</v>
      </c>
      <c r="I16048" s="6" t="s">
        <v>3133</v>
      </c>
    </row>
    <row r="16049" spans="1:9" hidden="1" x14ac:dyDescent="0.3">
      <c r="A16049" s="6" t="s">
        <v>575</v>
      </c>
      <c r="B16049" s="6" t="s">
        <v>17</v>
      </c>
      <c r="C16049" s="6" t="s">
        <v>578</v>
      </c>
      <c r="D16049" s="7">
        <v>0</v>
      </c>
      <c r="E16049" s="6" t="s">
        <v>12</v>
      </c>
      <c r="F16049" s="9">
        <v>295</v>
      </c>
      <c r="G16049" s="10"/>
      <c r="H16049" s="9">
        <v>2.6939163498098861</v>
      </c>
      <c r="I16049" s="6" t="s">
        <v>3133</v>
      </c>
    </row>
    <row r="16050" spans="1:9" hidden="1" x14ac:dyDescent="0.3">
      <c r="A16050" s="6" t="s">
        <v>575</v>
      </c>
      <c r="B16050" s="6" t="s">
        <v>29</v>
      </c>
      <c r="C16050" s="6" t="s">
        <v>584</v>
      </c>
      <c r="D16050" s="7">
        <v>0</v>
      </c>
      <c r="E16050" s="6" t="s">
        <v>12</v>
      </c>
      <c r="F16050" s="9">
        <v>495</v>
      </c>
      <c r="G16050" s="10"/>
      <c r="H16050" s="9">
        <v>0.82439844760672698</v>
      </c>
      <c r="I16050" s="6" t="s">
        <v>3133</v>
      </c>
    </row>
    <row r="16051" spans="1:9" hidden="1" x14ac:dyDescent="0.3">
      <c r="A16051" s="6" t="s">
        <v>575</v>
      </c>
      <c r="B16051" s="6" t="s">
        <v>66</v>
      </c>
      <c r="C16051" s="6" t="s">
        <v>585</v>
      </c>
      <c r="D16051" s="7">
        <v>0</v>
      </c>
      <c r="E16051" s="6" t="s">
        <v>12</v>
      </c>
      <c r="F16051" s="9">
        <v>690</v>
      </c>
      <c r="G16051" s="10"/>
      <c r="H16051" s="9">
        <v>0.35899999999999999</v>
      </c>
      <c r="I16051" s="6" t="s">
        <v>3133</v>
      </c>
    </row>
    <row r="16052" spans="1:9" hidden="1" x14ac:dyDescent="0.3">
      <c r="A16052" s="6" t="s">
        <v>575</v>
      </c>
      <c r="B16052" s="6" t="s">
        <v>21</v>
      </c>
      <c r="C16052" s="6" t="s">
        <v>580</v>
      </c>
      <c r="D16052" s="7">
        <v>0</v>
      </c>
      <c r="E16052" s="6" t="s">
        <v>12</v>
      </c>
      <c r="F16052" s="9">
        <v>63.8</v>
      </c>
      <c r="G16052" s="10"/>
      <c r="H16052" s="9">
        <v>2.4259856115107912</v>
      </c>
      <c r="I16052" s="6" t="s">
        <v>3133</v>
      </c>
    </row>
    <row r="16053" spans="1:9" hidden="1" x14ac:dyDescent="0.3">
      <c r="A16053" s="6" t="s">
        <v>575</v>
      </c>
      <c r="B16053" s="6" t="s">
        <v>15</v>
      </c>
      <c r="C16053" s="6" t="s">
        <v>577</v>
      </c>
      <c r="D16053" s="7">
        <v>0</v>
      </c>
      <c r="E16053" s="6" t="s">
        <v>12</v>
      </c>
      <c r="F16053" s="9">
        <v>312</v>
      </c>
      <c r="G16053" s="10"/>
      <c r="H16053" s="9">
        <v>1.8560836501901139</v>
      </c>
      <c r="I16053" s="6" t="s">
        <v>3133</v>
      </c>
    </row>
    <row r="16054" spans="1:9" hidden="1" x14ac:dyDescent="0.3">
      <c r="A16054" s="6" t="s">
        <v>575</v>
      </c>
      <c r="B16054" s="6" t="s">
        <v>27</v>
      </c>
      <c r="C16054" s="6" t="s">
        <v>583</v>
      </c>
      <c r="D16054" s="7">
        <v>0</v>
      </c>
      <c r="E16054" s="6" t="s">
        <v>12</v>
      </c>
      <c r="F16054" s="9">
        <v>577</v>
      </c>
      <c r="G16054" s="10"/>
      <c r="H16054" s="9">
        <v>0.31560155239327298</v>
      </c>
      <c r="I16054" s="6" t="s">
        <v>3133</v>
      </c>
    </row>
    <row r="16055" spans="1:9" hidden="1" x14ac:dyDescent="0.3">
      <c r="A16055" s="6" t="s">
        <v>760</v>
      </c>
      <c r="B16055" s="6" t="s">
        <v>23</v>
      </c>
      <c r="C16055" s="6" t="s">
        <v>766</v>
      </c>
      <c r="D16055" s="7">
        <v>0</v>
      </c>
      <c r="E16055" s="6" t="s">
        <v>12</v>
      </c>
      <c r="F16055" s="9">
        <v>50.7</v>
      </c>
      <c r="G16055" s="10"/>
      <c r="H16055" s="9">
        <v>2.741479099678457</v>
      </c>
      <c r="I16055" s="6" t="s">
        <v>3133</v>
      </c>
    </row>
    <row r="16056" spans="1:9" hidden="1" x14ac:dyDescent="0.3">
      <c r="A16056" s="6" t="s">
        <v>760</v>
      </c>
      <c r="B16056" s="6" t="s">
        <v>17</v>
      </c>
      <c r="C16056" s="6" t="s">
        <v>763</v>
      </c>
      <c r="D16056" s="7">
        <v>0</v>
      </c>
      <c r="E16056" s="6" t="s">
        <v>12</v>
      </c>
      <c r="F16056" s="9">
        <v>273</v>
      </c>
      <c r="G16056" s="10"/>
      <c r="H16056" s="9">
        <v>2.6451496329757189</v>
      </c>
      <c r="I16056" s="6" t="s">
        <v>3133</v>
      </c>
    </row>
    <row r="16057" spans="1:9" hidden="1" x14ac:dyDescent="0.3">
      <c r="A16057" s="6" t="s">
        <v>760</v>
      </c>
      <c r="B16057" s="6" t="s">
        <v>29</v>
      </c>
      <c r="C16057" s="6" t="s">
        <v>769</v>
      </c>
      <c r="D16057" s="7">
        <v>0</v>
      </c>
      <c r="E16057" s="6" t="s">
        <v>12</v>
      </c>
      <c r="F16057" s="9">
        <v>469</v>
      </c>
      <c r="G16057" s="10"/>
      <c r="H16057" s="9">
        <v>0.83403693931398404</v>
      </c>
      <c r="I16057" s="6" t="s">
        <v>3133</v>
      </c>
    </row>
    <row r="16058" spans="1:9" hidden="1" x14ac:dyDescent="0.3">
      <c r="A16058" s="6" t="s">
        <v>760</v>
      </c>
      <c r="B16058" s="6" t="s">
        <v>66</v>
      </c>
      <c r="C16058" s="6" t="s">
        <v>770</v>
      </c>
      <c r="D16058" s="7">
        <v>0</v>
      </c>
      <c r="E16058" s="6" t="s">
        <v>12</v>
      </c>
      <c r="F16058" s="9">
        <v>655</v>
      </c>
      <c r="G16058" s="10"/>
      <c r="H16058" s="9">
        <v>0.33800000000000002</v>
      </c>
      <c r="I16058" s="6" t="s">
        <v>3133</v>
      </c>
    </row>
    <row r="16059" spans="1:9" hidden="1" x14ac:dyDescent="0.3">
      <c r="A16059" s="6" t="s">
        <v>760</v>
      </c>
      <c r="B16059" s="6" t="s">
        <v>21</v>
      </c>
      <c r="C16059" s="6" t="s">
        <v>765</v>
      </c>
      <c r="D16059" s="7">
        <v>0</v>
      </c>
      <c r="E16059" s="6" t="s">
        <v>12</v>
      </c>
      <c r="F16059" s="9">
        <v>53.4</v>
      </c>
      <c r="G16059" s="10"/>
      <c r="H16059" s="9">
        <v>2.1585209003215442</v>
      </c>
      <c r="I16059" s="6" t="s">
        <v>3133</v>
      </c>
    </row>
    <row r="16060" spans="1:9" hidden="1" x14ac:dyDescent="0.3">
      <c r="A16060" s="6" t="s">
        <v>760</v>
      </c>
      <c r="B16060" s="6" t="s">
        <v>15</v>
      </c>
      <c r="C16060" s="6" t="s">
        <v>762</v>
      </c>
      <c r="D16060" s="7">
        <v>0</v>
      </c>
      <c r="E16060" s="6" t="s">
        <v>12</v>
      </c>
      <c r="F16060" s="9">
        <v>290</v>
      </c>
      <c r="G16060" s="10"/>
      <c r="H16060" s="9">
        <v>1.8248503670242799</v>
      </c>
      <c r="I16060" s="6" t="s">
        <v>3133</v>
      </c>
    </row>
    <row r="16061" spans="1:9" hidden="1" x14ac:dyDescent="0.3">
      <c r="A16061" s="6" t="s">
        <v>760</v>
      </c>
      <c r="B16061" s="6" t="s">
        <v>27</v>
      </c>
      <c r="C16061" s="6" t="s">
        <v>768</v>
      </c>
      <c r="D16061" s="7">
        <v>0</v>
      </c>
      <c r="E16061" s="6" t="s">
        <v>12</v>
      </c>
      <c r="F16061" s="9">
        <v>547</v>
      </c>
      <c r="G16061" s="10"/>
      <c r="H16061" s="9">
        <v>0.32596306068601583</v>
      </c>
      <c r="I16061" s="6" t="s">
        <v>3133</v>
      </c>
    </row>
    <row r="16062" spans="1:9" hidden="1" x14ac:dyDescent="0.3">
      <c r="A16062" s="6" t="s">
        <v>940</v>
      </c>
      <c r="B16062" s="6" t="s">
        <v>23</v>
      </c>
      <c r="C16062" s="6" t="s">
        <v>946</v>
      </c>
      <c r="D16062" s="7">
        <v>0</v>
      </c>
      <c r="E16062" s="6" t="s">
        <v>12</v>
      </c>
      <c r="F16062" s="9">
        <v>40.4</v>
      </c>
      <c r="G16062" s="10"/>
      <c r="H16062" s="9">
        <v>2.4397111913357401</v>
      </c>
      <c r="I16062" s="6" t="s">
        <v>3133</v>
      </c>
    </row>
    <row r="16063" spans="1:9" hidden="1" x14ac:dyDescent="0.3">
      <c r="A16063" s="6" t="s">
        <v>940</v>
      </c>
      <c r="B16063" s="6" t="s">
        <v>17</v>
      </c>
      <c r="C16063" s="6" t="s">
        <v>943</v>
      </c>
      <c r="D16063" s="7">
        <v>0</v>
      </c>
      <c r="E16063" s="6" t="s">
        <v>12</v>
      </c>
      <c r="F16063" s="9">
        <v>260</v>
      </c>
      <c r="G16063" s="10"/>
      <c r="H16063" s="9">
        <v>2.5076072898295121</v>
      </c>
      <c r="I16063" s="6" t="s">
        <v>3133</v>
      </c>
    </row>
    <row r="16064" spans="1:9" hidden="1" x14ac:dyDescent="0.3">
      <c r="A16064" s="6" t="s">
        <v>940</v>
      </c>
      <c r="B16064" s="6" t="s">
        <v>29</v>
      </c>
      <c r="C16064" s="6" t="s">
        <v>949</v>
      </c>
      <c r="D16064" s="7">
        <v>0</v>
      </c>
      <c r="E16064" s="6" t="s">
        <v>12</v>
      </c>
      <c r="F16064" s="9">
        <v>445</v>
      </c>
      <c r="G16064" s="10"/>
      <c r="H16064" s="9">
        <v>0.83571428571428563</v>
      </c>
      <c r="I16064" s="6" t="s">
        <v>3133</v>
      </c>
    </row>
    <row r="16065" spans="1:9" hidden="1" x14ac:dyDescent="0.3">
      <c r="A16065" s="6" t="s">
        <v>940</v>
      </c>
      <c r="B16065" s="6" t="s">
        <v>66</v>
      </c>
      <c r="C16065" s="6" t="s">
        <v>950</v>
      </c>
      <c r="D16065" s="7">
        <v>0</v>
      </c>
      <c r="E16065" s="6" t="s">
        <v>12</v>
      </c>
      <c r="F16065" s="9">
        <v>625</v>
      </c>
      <c r="G16065" s="10"/>
      <c r="H16065" s="9">
        <v>0.29299999999999998</v>
      </c>
      <c r="I16065" s="6" t="s">
        <v>3133</v>
      </c>
    </row>
    <row r="16066" spans="1:9" hidden="1" x14ac:dyDescent="0.3">
      <c r="A16066" s="6" t="s">
        <v>940</v>
      </c>
      <c r="B16066" s="6" t="s">
        <v>21</v>
      </c>
      <c r="C16066" s="6" t="s">
        <v>945</v>
      </c>
      <c r="D16066" s="7">
        <v>0</v>
      </c>
      <c r="E16066" s="6" t="s">
        <v>12</v>
      </c>
      <c r="F16066" s="9">
        <v>42.8</v>
      </c>
      <c r="G16066" s="10"/>
      <c r="H16066" s="9">
        <v>1.92028880866426</v>
      </c>
      <c r="I16066" s="6" t="s">
        <v>3133</v>
      </c>
    </row>
    <row r="16067" spans="1:9" hidden="1" x14ac:dyDescent="0.3">
      <c r="A16067" s="6" t="s">
        <v>940</v>
      </c>
      <c r="B16067" s="6" t="s">
        <v>15</v>
      </c>
      <c r="C16067" s="6" t="s">
        <v>942</v>
      </c>
      <c r="D16067" s="7">
        <v>0</v>
      </c>
      <c r="E16067" s="6" t="s">
        <v>12</v>
      </c>
      <c r="F16067" s="9">
        <v>274</v>
      </c>
      <c r="G16067" s="10"/>
      <c r="H16067" s="9">
        <v>1.7323927101704879</v>
      </c>
      <c r="I16067" s="6" t="s">
        <v>3133</v>
      </c>
    </row>
    <row r="16068" spans="1:9" hidden="1" x14ac:dyDescent="0.3">
      <c r="A16068" s="6" t="s">
        <v>940</v>
      </c>
      <c r="B16068" s="6" t="s">
        <v>27</v>
      </c>
      <c r="C16068" s="6" t="s">
        <v>948</v>
      </c>
      <c r="D16068" s="7">
        <v>0</v>
      </c>
      <c r="E16068" s="6" t="s">
        <v>12</v>
      </c>
      <c r="F16068" s="9">
        <v>518</v>
      </c>
      <c r="G16068" s="10"/>
      <c r="H16068" s="9">
        <v>0.3342857142857143</v>
      </c>
      <c r="I16068" s="6" t="s">
        <v>3133</v>
      </c>
    </row>
    <row r="16069" spans="1:9" hidden="1" x14ac:dyDescent="0.3">
      <c r="A16069" s="6" t="s">
        <v>1300</v>
      </c>
      <c r="B16069" s="6" t="s">
        <v>23</v>
      </c>
      <c r="C16069" s="6" t="s">
        <v>1306</v>
      </c>
      <c r="D16069" s="7">
        <v>0</v>
      </c>
      <c r="E16069" s="6" t="s">
        <v>12</v>
      </c>
      <c r="F16069" s="9">
        <v>31.3</v>
      </c>
      <c r="G16069" s="10"/>
      <c r="H16069" s="9">
        <v>2.1696326530612251</v>
      </c>
      <c r="I16069" s="6" t="s">
        <v>3133</v>
      </c>
    </row>
    <row r="16070" spans="1:9" hidden="1" x14ac:dyDescent="0.3">
      <c r="A16070" s="6" t="s">
        <v>1300</v>
      </c>
      <c r="B16070" s="6" t="s">
        <v>17</v>
      </c>
      <c r="C16070" s="6" t="s">
        <v>1303</v>
      </c>
      <c r="D16070" s="7">
        <v>0</v>
      </c>
      <c r="E16070" s="6" t="s">
        <v>12</v>
      </c>
      <c r="F16070" s="9">
        <v>246</v>
      </c>
      <c r="G16070" s="10"/>
      <c r="H16070" s="9">
        <v>2.6119412124923458</v>
      </c>
      <c r="I16070" s="6" t="s">
        <v>3133</v>
      </c>
    </row>
    <row r="16071" spans="1:9" hidden="1" x14ac:dyDescent="0.3">
      <c r="A16071" s="6" t="s">
        <v>1300</v>
      </c>
      <c r="B16071" s="6" t="s">
        <v>29</v>
      </c>
      <c r="C16071" s="6" t="s">
        <v>1309</v>
      </c>
      <c r="D16071" s="7">
        <v>0</v>
      </c>
      <c r="E16071" s="6" t="s">
        <v>12</v>
      </c>
      <c r="F16071" s="9">
        <v>426</v>
      </c>
      <c r="G16071" s="10"/>
      <c r="H16071" s="9">
        <v>1.627603305785124</v>
      </c>
      <c r="I16071" s="6" t="s">
        <v>3133</v>
      </c>
    </row>
    <row r="16072" spans="1:9" hidden="1" x14ac:dyDescent="0.3">
      <c r="A16072" s="6" t="s">
        <v>1300</v>
      </c>
      <c r="B16072" s="6" t="s">
        <v>66</v>
      </c>
      <c r="C16072" s="6" t="s">
        <v>1310</v>
      </c>
      <c r="D16072" s="7">
        <v>0</v>
      </c>
      <c r="E16072" s="6" t="s">
        <v>12</v>
      </c>
      <c r="F16072" s="9">
        <v>595</v>
      </c>
      <c r="G16072" s="10"/>
      <c r="H16072" s="9">
        <v>0.26100000000000001</v>
      </c>
      <c r="I16072" s="6" t="s">
        <v>3133</v>
      </c>
    </row>
    <row r="16073" spans="1:9" hidden="1" x14ac:dyDescent="0.3">
      <c r="A16073" s="6" t="s">
        <v>1300</v>
      </c>
      <c r="B16073" s="6" t="s">
        <v>21</v>
      </c>
      <c r="C16073" s="6" t="s">
        <v>1305</v>
      </c>
      <c r="D16073" s="7">
        <v>0</v>
      </c>
      <c r="E16073" s="6" t="s">
        <v>12</v>
      </c>
      <c r="F16073" s="9">
        <v>33.5</v>
      </c>
      <c r="G16073" s="10"/>
      <c r="H16073" s="9">
        <v>1.710367346938775</v>
      </c>
      <c r="I16073" s="6" t="s">
        <v>3133</v>
      </c>
    </row>
    <row r="16074" spans="1:9" hidden="1" x14ac:dyDescent="0.3">
      <c r="A16074" s="6" t="s">
        <v>1300</v>
      </c>
      <c r="B16074" s="6" t="s">
        <v>15</v>
      </c>
      <c r="C16074" s="6" t="s">
        <v>1302</v>
      </c>
      <c r="D16074" s="7">
        <v>0</v>
      </c>
      <c r="E16074" s="6" t="s">
        <v>12</v>
      </c>
      <c r="F16074" s="9">
        <v>259</v>
      </c>
      <c r="G16074" s="10"/>
      <c r="H16074" s="9">
        <v>1.808058787507655</v>
      </c>
      <c r="I16074" s="6" t="s">
        <v>3133</v>
      </c>
    </row>
    <row r="16075" spans="1:9" hidden="1" x14ac:dyDescent="0.3">
      <c r="A16075" s="6" t="s">
        <v>1300</v>
      </c>
      <c r="B16075" s="6" t="s">
        <v>27</v>
      </c>
      <c r="C16075" s="6" t="s">
        <v>1308</v>
      </c>
      <c r="D16075" s="7">
        <v>0</v>
      </c>
      <c r="E16075" s="6" t="s">
        <v>12</v>
      </c>
      <c r="F16075" s="9">
        <v>492</v>
      </c>
      <c r="G16075" s="10"/>
      <c r="H16075" s="9">
        <v>0.66239669421487612</v>
      </c>
      <c r="I16075" s="6" t="s">
        <v>3133</v>
      </c>
    </row>
    <row r="16076" spans="1:9" hidden="1" x14ac:dyDescent="0.3">
      <c r="A16076" s="6" t="s">
        <v>1131</v>
      </c>
      <c r="B16076" s="6" t="s">
        <v>23</v>
      </c>
      <c r="C16076" s="6" t="s">
        <v>1137</v>
      </c>
      <c r="D16076" s="7">
        <v>0</v>
      </c>
      <c r="E16076" s="6" t="s">
        <v>12</v>
      </c>
      <c r="F16076" s="9">
        <v>21.6</v>
      </c>
      <c r="G16076" s="10"/>
      <c r="H16076" s="9">
        <v>1.901160092807425</v>
      </c>
      <c r="I16076" s="6" t="s">
        <v>3133</v>
      </c>
    </row>
    <row r="16077" spans="1:9" hidden="1" x14ac:dyDescent="0.3">
      <c r="A16077" s="6" t="s">
        <v>1131</v>
      </c>
      <c r="B16077" s="6" t="s">
        <v>17</v>
      </c>
      <c r="C16077" s="6" t="s">
        <v>1134</v>
      </c>
      <c r="D16077" s="7">
        <v>0</v>
      </c>
      <c r="E16077" s="6" t="s">
        <v>12</v>
      </c>
      <c r="F16077" s="9">
        <v>230</v>
      </c>
      <c r="G16077" s="10"/>
      <c r="H16077" s="9">
        <v>3.0484910485933501</v>
      </c>
      <c r="I16077" s="6" t="s">
        <v>3133</v>
      </c>
    </row>
    <row r="16078" spans="1:9" hidden="1" x14ac:dyDescent="0.3">
      <c r="A16078" s="6" t="s">
        <v>1131</v>
      </c>
      <c r="B16078" s="6" t="s">
        <v>29</v>
      </c>
      <c r="C16078" s="6" t="s">
        <v>1140</v>
      </c>
      <c r="D16078" s="7">
        <v>0</v>
      </c>
      <c r="E16078" s="6" t="s">
        <v>12</v>
      </c>
      <c r="F16078" s="9">
        <v>405</v>
      </c>
      <c r="G16078" s="10"/>
      <c r="H16078" s="9">
        <v>2.3049577464788729</v>
      </c>
      <c r="I16078" s="6" t="s">
        <v>3133</v>
      </c>
    </row>
    <row r="16079" spans="1:9" hidden="1" x14ac:dyDescent="0.3">
      <c r="A16079" s="6" t="s">
        <v>1131</v>
      </c>
      <c r="B16079" s="6" t="s">
        <v>66</v>
      </c>
      <c r="C16079" s="6" t="s">
        <v>1141</v>
      </c>
      <c r="D16079" s="7">
        <v>0</v>
      </c>
      <c r="E16079" s="6" t="s">
        <v>12</v>
      </c>
      <c r="F16079" s="9">
        <v>566</v>
      </c>
      <c r="G16079" s="10"/>
      <c r="H16079" s="9">
        <v>0.24399999999999999</v>
      </c>
      <c r="I16079" s="6" t="s">
        <v>3133</v>
      </c>
    </row>
    <row r="16080" spans="1:9" hidden="1" x14ac:dyDescent="0.3">
      <c r="A16080" s="6" t="s">
        <v>1131</v>
      </c>
      <c r="B16080" s="6" t="s">
        <v>21</v>
      </c>
      <c r="C16080" s="6" t="s">
        <v>1136</v>
      </c>
      <c r="D16080" s="7">
        <v>0</v>
      </c>
      <c r="E16080" s="6" t="s">
        <v>12</v>
      </c>
      <c r="F16080" s="9">
        <v>23.4</v>
      </c>
      <c r="G16080" s="10"/>
      <c r="H16080" s="9">
        <v>1.4988399071925751</v>
      </c>
      <c r="I16080" s="6" t="s">
        <v>3133</v>
      </c>
    </row>
    <row r="16081" spans="1:9" hidden="1" x14ac:dyDescent="0.3">
      <c r="A16081" s="6" t="s">
        <v>1131</v>
      </c>
      <c r="B16081" s="6" t="s">
        <v>15</v>
      </c>
      <c r="C16081" s="6" t="s">
        <v>1133</v>
      </c>
      <c r="D16081" s="7">
        <v>0</v>
      </c>
      <c r="E16081" s="6" t="s">
        <v>12</v>
      </c>
      <c r="F16081" s="9">
        <v>242</v>
      </c>
      <c r="G16081" s="10"/>
      <c r="H16081" s="9">
        <v>2.1115089514066501</v>
      </c>
      <c r="I16081" s="6" t="s">
        <v>3133</v>
      </c>
    </row>
    <row r="16082" spans="1:9" hidden="1" x14ac:dyDescent="0.3">
      <c r="A16082" s="6" t="s">
        <v>1131</v>
      </c>
      <c r="B16082" s="6" t="s">
        <v>27</v>
      </c>
      <c r="C16082" s="6" t="s">
        <v>1139</v>
      </c>
      <c r="D16082" s="7">
        <v>0</v>
      </c>
      <c r="E16082" s="6" t="s">
        <v>12</v>
      </c>
      <c r="F16082" s="9">
        <v>465</v>
      </c>
      <c r="G16082" s="10"/>
      <c r="H16082" s="9">
        <v>0.9550422535211267</v>
      </c>
      <c r="I16082" s="6" t="s">
        <v>3133</v>
      </c>
    </row>
    <row r="16083" spans="1:9" hidden="1" x14ac:dyDescent="0.3">
      <c r="A16083" s="6" t="s">
        <v>482</v>
      </c>
      <c r="B16083" s="6" t="s">
        <v>17</v>
      </c>
      <c r="C16083" s="6" t="s">
        <v>485</v>
      </c>
      <c r="D16083" s="7">
        <v>0</v>
      </c>
      <c r="E16083" s="6" t="s">
        <v>12</v>
      </c>
      <c r="F16083" s="9">
        <v>214</v>
      </c>
      <c r="G16083" s="10"/>
      <c r="H16083" s="9">
        <v>2.3266265865063458</v>
      </c>
      <c r="I16083" s="6" t="s">
        <v>3133</v>
      </c>
    </row>
    <row r="16084" spans="1:9" hidden="1" x14ac:dyDescent="0.3">
      <c r="A16084" s="6" t="s">
        <v>482</v>
      </c>
      <c r="B16084" s="6" t="s">
        <v>23</v>
      </c>
      <c r="C16084" s="6" t="s">
        <v>488</v>
      </c>
      <c r="D16084" s="7">
        <v>0</v>
      </c>
      <c r="E16084" s="6" t="s">
        <v>12</v>
      </c>
      <c r="F16084" s="9">
        <v>14.2</v>
      </c>
      <c r="G16084" s="10"/>
      <c r="H16084" s="9">
        <v>1.6252659574468089</v>
      </c>
      <c r="I16084" s="6" t="s">
        <v>3133</v>
      </c>
    </row>
    <row r="16085" spans="1:9" hidden="1" x14ac:dyDescent="0.3">
      <c r="A16085" s="6" t="s">
        <v>482</v>
      </c>
      <c r="B16085" s="6" t="s">
        <v>29</v>
      </c>
      <c r="C16085" s="6" t="s">
        <v>491</v>
      </c>
      <c r="D16085" s="7">
        <v>0</v>
      </c>
      <c r="E16085" s="6" t="s">
        <v>12</v>
      </c>
      <c r="F16085" s="9">
        <v>380</v>
      </c>
      <c r="G16085" s="10"/>
      <c r="H16085" s="9">
        <v>0.69051296829971176</v>
      </c>
      <c r="I16085" s="6" t="s">
        <v>3133</v>
      </c>
    </row>
    <row r="16086" spans="1:9" hidden="1" x14ac:dyDescent="0.3">
      <c r="A16086" s="6" t="s">
        <v>482</v>
      </c>
      <c r="B16086" s="6" t="s">
        <v>66</v>
      </c>
      <c r="C16086" s="6" t="s">
        <v>492</v>
      </c>
      <c r="D16086" s="7">
        <v>0</v>
      </c>
      <c r="E16086" s="6" t="s">
        <v>12</v>
      </c>
      <c r="F16086" s="9">
        <v>538</v>
      </c>
      <c r="G16086" s="10"/>
      <c r="H16086" s="9">
        <v>0.255</v>
      </c>
      <c r="I16086" s="6" t="s">
        <v>3133</v>
      </c>
    </row>
    <row r="16087" spans="1:9" hidden="1" x14ac:dyDescent="0.3">
      <c r="A16087" s="6" t="s">
        <v>482</v>
      </c>
      <c r="B16087" s="6" t="s">
        <v>21</v>
      </c>
      <c r="C16087" s="6" t="s">
        <v>487</v>
      </c>
      <c r="D16087" s="7">
        <v>0</v>
      </c>
      <c r="E16087" s="6" t="s">
        <v>12</v>
      </c>
      <c r="F16087" s="9">
        <v>15.8</v>
      </c>
      <c r="G16087" s="10"/>
      <c r="H16087" s="9">
        <v>1.284734042553191</v>
      </c>
      <c r="I16087" s="6" t="s">
        <v>3133</v>
      </c>
    </row>
    <row r="16088" spans="1:9" hidden="1" x14ac:dyDescent="0.3">
      <c r="A16088" s="6" t="s">
        <v>482</v>
      </c>
      <c r="B16088" s="6" t="s">
        <v>15</v>
      </c>
      <c r="C16088" s="6" t="s">
        <v>484</v>
      </c>
      <c r="D16088" s="7">
        <v>0</v>
      </c>
      <c r="E16088" s="6" t="s">
        <v>12</v>
      </c>
      <c r="F16088" s="9">
        <v>224</v>
      </c>
      <c r="G16088" s="10"/>
      <c r="H16088" s="9">
        <v>1.6133734134936539</v>
      </c>
      <c r="I16088" s="6" t="s">
        <v>3133</v>
      </c>
    </row>
    <row r="16089" spans="1:9" hidden="1" x14ac:dyDescent="0.3">
      <c r="A16089" s="6" t="s">
        <v>482</v>
      </c>
      <c r="B16089" s="6" t="s">
        <v>27</v>
      </c>
      <c r="C16089" s="6" t="s">
        <v>490</v>
      </c>
      <c r="D16089" s="7">
        <v>0</v>
      </c>
      <c r="E16089" s="6" t="s">
        <v>12</v>
      </c>
      <c r="F16089" s="9">
        <v>437</v>
      </c>
      <c r="G16089" s="10"/>
      <c r="H16089" s="9">
        <v>0.29148703170028822</v>
      </c>
      <c r="I16089" s="6" t="s">
        <v>3133</v>
      </c>
    </row>
    <row r="16090" spans="1:9" hidden="1" x14ac:dyDescent="0.3">
      <c r="A16090" s="6" t="s">
        <v>636</v>
      </c>
      <c r="B16090" s="6" t="s">
        <v>17</v>
      </c>
      <c r="C16090" s="6" t="s">
        <v>639</v>
      </c>
      <c r="D16090" s="7">
        <v>0</v>
      </c>
      <c r="E16090" s="6" t="s">
        <v>12</v>
      </c>
      <c r="F16090" s="9">
        <v>195</v>
      </c>
      <c r="G16090" s="10"/>
      <c r="H16090" s="9">
        <v>1.5637220670391061</v>
      </c>
      <c r="I16090" s="6" t="s">
        <v>3133</v>
      </c>
    </row>
    <row r="16091" spans="1:9" hidden="1" x14ac:dyDescent="0.3">
      <c r="A16091" s="6" t="s">
        <v>636</v>
      </c>
      <c r="B16091" s="6" t="s">
        <v>29</v>
      </c>
      <c r="C16091" s="6" t="s">
        <v>645</v>
      </c>
      <c r="D16091" s="7">
        <v>0</v>
      </c>
      <c r="E16091" s="6" t="s">
        <v>12</v>
      </c>
      <c r="F16091" s="9">
        <v>359</v>
      </c>
      <c r="G16091" s="10"/>
      <c r="H16091" s="9">
        <v>0.6952466765140326</v>
      </c>
      <c r="I16091" s="6" t="s">
        <v>3133</v>
      </c>
    </row>
    <row r="16092" spans="1:9" hidden="1" x14ac:dyDescent="0.3">
      <c r="A16092" s="6" t="s">
        <v>636</v>
      </c>
      <c r="B16092" s="6" t="s">
        <v>66</v>
      </c>
      <c r="C16092" s="6" t="s">
        <v>646</v>
      </c>
      <c r="D16092" s="7">
        <v>0</v>
      </c>
      <c r="E16092" s="6" t="s">
        <v>12</v>
      </c>
      <c r="F16092" s="9">
        <v>506</v>
      </c>
      <c r="G16092" s="10"/>
      <c r="H16092" s="9">
        <v>0.249</v>
      </c>
      <c r="I16092" s="6" t="s">
        <v>3133</v>
      </c>
    </row>
    <row r="16093" spans="1:9" hidden="1" x14ac:dyDescent="0.3">
      <c r="A16093" s="6" t="s">
        <v>636</v>
      </c>
      <c r="B16093" s="6" t="s">
        <v>15</v>
      </c>
      <c r="C16093" s="6" t="s">
        <v>638</v>
      </c>
      <c r="D16093" s="7">
        <v>0</v>
      </c>
      <c r="E16093" s="6" t="s">
        <v>12</v>
      </c>
      <c r="F16093" s="9">
        <v>205</v>
      </c>
      <c r="G16093" s="10"/>
      <c r="H16093" s="9">
        <v>1.086277932960894</v>
      </c>
      <c r="I16093" s="6" t="s">
        <v>3133</v>
      </c>
    </row>
    <row r="16094" spans="1:9" hidden="1" x14ac:dyDescent="0.3">
      <c r="A16094" s="6" t="s">
        <v>636</v>
      </c>
      <c r="B16094" s="6" t="s">
        <v>27</v>
      </c>
      <c r="C16094" s="6" t="s">
        <v>644</v>
      </c>
      <c r="D16094" s="7">
        <v>0</v>
      </c>
      <c r="E16094" s="6" t="s">
        <v>12</v>
      </c>
      <c r="F16094" s="9">
        <v>410</v>
      </c>
      <c r="G16094" s="10"/>
      <c r="H16094" s="9">
        <v>0.2977533234859675</v>
      </c>
      <c r="I16094" s="6" t="s">
        <v>3133</v>
      </c>
    </row>
    <row r="16095" spans="1:9" hidden="1" x14ac:dyDescent="0.3">
      <c r="A16095" s="6" t="s">
        <v>1355</v>
      </c>
      <c r="B16095" s="6" t="s">
        <v>17</v>
      </c>
      <c r="C16095" s="6" t="s">
        <v>1358</v>
      </c>
      <c r="D16095" s="7">
        <v>0</v>
      </c>
      <c r="E16095" s="6" t="s">
        <v>12</v>
      </c>
      <c r="F16095" s="9">
        <v>184</v>
      </c>
      <c r="G16095" s="10"/>
      <c r="H16095" s="9">
        <v>1.569166666666667</v>
      </c>
      <c r="I16095" s="6" t="s">
        <v>3133</v>
      </c>
    </row>
    <row r="16096" spans="1:9" hidden="1" x14ac:dyDescent="0.3">
      <c r="A16096" s="6" t="s">
        <v>1355</v>
      </c>
      <c r="B16096" s="6" t="s">
        <v>29</v>
      </c>
      <c r="C16096" s="6" t="s">
        <v>1364</v>
      </c>
      <c r="D16096" s="7">
        <v>0</v>
      </c>
      <c r="E16096" s="6" t="s">
        <v>12</v>
      </c>
      <c r="F16096" s="9">
        <v>343</v>
      </c>
      <c r="G16096" s="10"/>
      <c r="H16096" s="9">
        <v>0.69696969696969691</v>
      </c>
      <c r="I16096" s="6" t="s">
        <v>3133</v>
      </c>
    </row>
    <row r="16097" spans="1:9" hidden="1" x14ac:dyDescent="0.3">
      <c r="A16097" s="6" t="s">
        <v>1355</v>
      </c>
      <c r="B16097" s="6" t="s">
        <v>66</v>
      </c>
      <c r="C16097" s="6" t="s">
        <v>1365</v>
      </c>
      <c r="D16097" s="7">
        <v>0</v>
      </c>
      <c r="E16097" s="6" t="s">
        <v>12</v>
      </c>
      <c r="F16097" s="9">
        <v>487</v>
      </c>
      <c r="G16097" s="10"/>
      <c r="H16097" s="9">
        <v>0.252</v>
      </c>
      <c r="I16097" s="6" t="s">
        <v>3133</v>
      </c>
    </row>
    <row r="16098" spans="1:9" hidden="1" x14ac:dyDescent="0.3">
      <c r="A16098" s="6" t="s">
        <v>1355</v>
      </c>
      <c r="B16098" s="6" t="s">
        <v>15</v>
      </c>
      <c r="C16098" s="6" t="s">
        <v>1357</v>
      </c>
      <c r="D16098" s="7">
        <v>0</v>
      </c>
      <c r="E16098" s="6" t="s">
        <v>12</v>
      </c>
      <c r="F16098" s="9">
        <v>197</v>
      </c>
      <c r="G16098" s="10"/>
      <c r="H16098" s="9">
        <v>1.090833333333334</v>
      </c>
      <c r="I16098" s="6" t="s">
        <v>3133</v>
      </c>
    </row>
    <row r="16099" spans="1:9" hidden="1" x14ac:dyDescent="0.3">
      <c r="A16099" s="6" t="s">
        <v>1355</v>
      </c>
      <c r="B16099" s="6" t="s">
        <v>27</v>
      </c>
      <c r="C16099" s="6" t="s">
        <v>1363</v>
      </c>
      <c r="D16099" s="7">
        <v>0</v>
      </c>
      <c r="E16099" s="6" t="s">
        <v>12</v>
      </c>
      <c r="F16099" s="9">
        <v>396</v>
      </c>
      <c r="G16099" s="10"/>
      <c r="H16099" s="9">
        <v>0.30303030303030298</v>
      </c>
      <c r="I16099" s="6" t="s">
        <v>3133</v>
      </c>
    </row>
    <row r="16100" spans="1:9" hidden="1" x14ac:dyDescent="0.3">
      <c r="A16100" s="6" t="s">
        <v>1257</v>
      </c>
      <c r="B16100" s="6" t="s">
        <v>17</v>
      </c>
      <c r="C16100" s="6" t="s">
        <v>1260</v>
      </c>
      <c r="D16100" s="7">
        <v>0</v>
      </c>
      <c r="E16100" s="6" t="s">
        <v>12</v>
      </c>
      <c r="F16100" s="9">
        <v>180</v>
      </c>
      <c r="G16100" s="10"/>
      <c r="H16100" s="9">
        <v>1.5692378048780491</v>
      </c>
      <c r="I16100" s="6" t="s">
        <v>3133</v>
      </c>
    </row>
    <row r="16101" spans="1:9" hidden="1" x14ac:dyDescent="0.3">
      <c r="A16101" s="6" t="s">
        <v>1257</v>
      </c>
      <c r="B16101" s="6" t="s">
        <v>29</v>
      </c>
      <c r="C16101" s="6" t="s">
        <v>1266</v>
      </c>
      <c r="D16101" s="7">
        <v>0</v>
      </c>
      <c r="E16101" s="6" t="s">
        <v>12</v>
      </c>
      <c r="F16101" s="9">
        <v>337</v>
      </c>
      <c r="G16101" s="10"/>
      <c r="H16101" s="9">
        <v>0.69349845201238403</v>
      </c>
      <c r="I16101" s="6" t="s">
        <v>3133</v>
      </c>
    </row>
    <row r="16102" spans="1:9" hidden="1" x14ac:dyDescent="0.3">
      <c r="A16102" s="6" t="s">
        <v>1257</v>
      </c>
      <c r="B16102" s="6" t="s">
        <v>66</v>
      </c>
      <c r="C16102" s="6" t="s">
        <v>1267</v>
      </c>
      <c r="D16102" s="7">
        <v>0</v>
      </c>
      <c r="E16102" s="6" t="s">
        <v>12</v>
      </c>
      <c r="F16102" s="9">
        <v>472</v>
      </c>
      <c r="G16102" s="10"/>
      <c r="H16102" s="9">
        <v>0.24199999999999999</v>
      </c>
      <c r="I16102" s="6" t="s">
        <v>3133</v>
      </c>
    </row>
    <row r="16103" spans="1:9" hidden="1" x14ac:dyDescent="0.3">
      <c r="A16103" s="6" t="s">
        <v>1257</v>
      </c>
      <c r="B16103" s="6" t="s">
        <v>15</v>
      </c>
      <c r="C16103" s="6" t="s">
        <v>1259</v>
      </c>
      <c r="D16103" s="7">
        <v>0</v>
      </c>
      <c r="E16103" s="6" t="s">
        <v>12</v>
      </c>
      <c r="F16103" s="9">
        <v>180</v>
      </c>
      <c r="G16103" s="10"/>
      <c r="H16103" s="9">
        <v>1.0907621951219511</v>
      </c>
      <c r="I16103" s="6" t="s">
        <v>3133</v>
      </c>
    </row>
    <row r="16104" spans="1:9" hidden="1" x14ac:dyDescent="0.3">
      <c r="A16104" s="6" t="s">
        <v>1257</v>
      </c>
      <c r="B16104" s="6" t="s">
        <v>27</v>
      </c>
      <c r="C16104" s="6" t="s">
        <v>1265</v>
      </c>
      <c r="D16104" s="7">
        <v>0</v>
      </c>
      <c r="E16104" s="6" t="s">
        <v>12</v>
      </c>
      <c r="F16104" s="9">
        <v>386</v>
      </c>
      <c r="G16104" s="10"/>
      <c r="H16104" s="9">
        <v>0.30650154798761609</v>
      </c>
      <c r="I16104" s="6" t="s">
        <v>3133</v>
      </c>
    </row>
    <row r="16105" spans="1:9" hidden="1" x14ac:dyDescent="0.3">
      <c r="A16105" s="6" t="s">
        <v>357</v>
      </c>
      <c r="B16105" s="6" t="s">
        <v>17</v>
      </c>
      <c r="C16105" s="6" t="s">
        <v>360</v>
      </c>
      <c r="D16105" s="7">
        <v>0</v>
      </c>
      <c r="E16105" s="6" t="s">
        <v>12</v>
      </c>
      <c r="F16105" s="9">
        <v>168</v>
      </c>
      <c r="G16105" s="10"/>
      <c r="H16105" s="9">
        <v>1.5811146496815289</v>
      </c>
      <c r="I16105" s="6" t="s">
        <v>3133</v>
      </c>
    </row>
    <row r="16106" spans="1:9" hidden="1" x14ac:dyDescent="0.3">
      <c r="A16106" s="6" t="s">
        <v>357</v>
      </c>
      <c r="B16106" s="6" t="s">
        <v>29</v>
      </c>
      <c r="C16106" s="6" t="s">
        <v>366</v>
      </c>
      <c r="D16106" s="7">
        <v>0</v>
      </c>
      <c r="E16106" s="6" t="s">
        <v>12</v>
      </c>
      <c r="F16106" s="9">
        <v>320</v>
      </c>
      <c r="G16106" s="10"/>
      <c r="H16106" s="9">
        <v>0.69837025316455703</v>
      </c>
      <c r="I16106" s="6" t="s">
        <v>3133</v>
      </c>
    </row>
    <row r="16107" spans="1:9" hidden="1" x14ac:dyDescent="0.3">
      <c r="A16107" s="6" t="s">
        <v>357</v>
      </c>
      <c r="B16107" s="6" t="s">
        <v>66</v>
      </c>
      <c r="C16107" s="6" t="s">
        <v>367</v>
      </c>
      <c r="D16107" s="7">
        <v>0</v>
      </c>
      <c r="E16107" s="6" t="s">
        <v>12</v>
      </c>
      <c r="F16107" s="9">
        <v>449</v>
      </c>
      <c r="G16107" s="10"/>
      <c r="H16107" s="9">
        <v>0.245</v>
      </c>
      <c r="I16107" s="6" t="s">
        <v>3133</v>
      </c>
    </row>
    <row r="16108" spans="1:9" hidden="1" x14ac:dyDescent="0.3">
      <c r="A16108" s="6" t="s">
        <v>357</v>
      </c>
      <c r="B16108" s="6" t="s">
        <v>15</v>
      </c>
      <c r="C16108" s="6" t="s">
        <v>359</v>
      </c>
      <c r="D16108" s="7">
        <v>0</v>
      </c>
      <c r="E16108" s="6" t="s">
        <v>12</v>
      </c>
      <c r="F16108" s="9">
        <v>177</v>
      </c>
      <c r="G16108" s="10"/>
      <c r="H16108" s="9">
        <v>1.098885350318471</v>
      </c>
      <c r="I16108" s="6" t="s">
        <v>3133</v>
      </c>
    </row>
    <row r="16109" spans="1:9" hidden="1" x14ac:dyDescent="0.3">
      <c r="A16109" s="6" t="s">
        <v>357</v>
      </c>
      <c r="B16109" s="6" t="s">
        <v>27</v>
      </c>
      <c r="C16109" s="6" t="s">
        <v>365</v>
      </c>
      <c r="D16109" s="7">
        <v>0</v>
      </c>
      <c r="E16109" s="6" t="s">
        <v>12</v>
      </c>
      <c r="F16109" s="9">
        <v>366</v>
      </c>
      <c r="G16109" s="10"/>
      <c r="H16109" s="9">
        <v>0.31162974683544298</v>
      </c>
      <c r="I16109" s="6" t="s">
        <v>3133</v>
      </c>
    </row>
    <row r="16110" spans="1:9" hidden="1" x14ac:dyDescent="0.3">
      <c r="A16110" s="6" t="s">
        <v>520</v>
      </c>
      <c r="B16110" s="6" t="s">
        <v>17</v>
      </c>
      <c r="C16110" s="6" t="s">
        <v>523</v>
      </c>
      <c r="D16110" s="7">
        <v>0</v>
      </c>
      <c r="E16110" s="6" t="s">
        <v>12</v>
      </c>
      <c r="F16110" s="9">
        <v>161</v>
      </c>
      <c r="G16110" s="10"/>
      <c r="H16110" s="9">
        <v>1.5811999999999999</v>
      </c>
      <c r="I16110" s="6" t="s">
        <v>3133</v>
      </c>
    </row>
    <row r="16111" spans="1:9" hidden="1" x14ac:dyDescent="0.3">
      <c r="A16111" s="6" t="s">
        <v>520</v>
      </c>
      <c r="B16111" s="6" t="s">
        <v>29</v>
      </c>
      <c r="C16111" s="6" t="s">
        <v>529</v>
      </c>
      <c r="D16111" s="7">
        <v>0</v>
      </c>
      <c r="E16111" s="6" t="s">
        <v>12</v>
      </c>
      <c r="F16111" s="9">
        <v>306</v>
      </c>
      <c r="G16111" s="10"/>
      <c r="H16111" s="9">
        <v>0.7027035830618894</v>
      </c>
      <c r="I16111" s="6" t="s">
        <v>3133</v>
      </c>
    </row>
    <row r="16112" spans="1:9" hidden="1" x14ac:dyDescent="0.3">
      <c r="A16112" s="6" t="s">
        <v>520</v>
      </c>
      <c r="B16112" s="6" t="s">
        <v>66</v>
      </c>
      <c r="C16112" s="6" t="s">
        <v>530</v>
      </c>
      <c r="D16112" s="7">
        <v>0</v>
      </c>
      <c r="E16112" s="6" t="s">
        <v>12</v>
      </c>
      <c r="F16112" s="9">
        <v>436</v>
      </c>
      <c r="G16112" s="10"/>
      <c r="H16112" s="9">
        <v>0.23499999999999999</v>
      </c>
      <c r="I16112" s="6" t="s">
        <v>3133</v>
      </c>
    </row>
    <row r="16113" spans="1:9" hidden="1" x14ac:dyDescent="0.3">
      <c r="A16113" s="6" t="s">
        <v>520</v>
      </c>
      <c r="B16113" s="6" t="s">
        <v>15</v>
      </c>
      <c r="C16113" s="6" t="s">
        <v>522</v>
      </c>
      <c r="D16113" s="7">
        <v>0</v>
      </c>
      <c r="E16113" s="6" t="s">
        <v>12</v>
      </c>
      <c r="F16113" s="9">
        <v>161</v>
      </c>
      <c r="G16113" s="10"/>
      <c r="H16113" s="9">
        <v>1.0988</v>
      </c>
      <c r="I16113" s="6" t="s">
        <v>3133</v>
      </c>
    </row>
    <row r="16114" spans="1:9" hidden="1" x14ac:dyDescent="0.3">
      <c r="A16114" s="6" t="s">
        <v>520</v>
      </c>
      <c r="B16114" s="6" t="s">
        <v>27</v>
      </c>
      <c r="C16114" s="6" t="s">
        <v>528</v>
      </c>
      <c r="D16114" s="7">
        <v>0</v>
      </c>
      <c r="E16114" s="6" t="s">
        <v>12</v>
      </c>
      <c r="F16114" s="9">
        <v>343</v>
      </c>
      <c r="G16114" s="10"/>
      <c r="H16114" s="9">
        <v>0.31729641693811078</v>
      </c>
      <c r="I16114" s="6" t="s">
        <v>3133</v>
      </c>
    </row>
    <row r="16115" spans="1:9" hidden="1" x14ac:dyDescent="0.3">
      <c r="A16115" s="6" t="s">
        <v>340</v>
      </c>
      <c r="B16115" s="6" t="s">
        <v>17</v>
      </c>
      <c r="C16115" s="6" t="s">
        <v>343</v>
      </c>
      <c r="D16115" s="7">
        <v>0</v>
      </c>
      <c r="E16115" s="6" t="s">
        <v>12</v>
      </c>
      <c r="F16115" s="9">
        <v>154</v>
      </c>
      <c r="G16115" s="10"/>
      <c r="H16115" s="9">
        <v>1.5862292213473319</v>
      </c>
      <c r="I16115" s="6" t="s">
        <v>3133</v>
      </c>
    </row>
    <row r="16116" spans="1:9" hidden="1" x14ac:dyDescent="0.3">
      <c r="A16116" s="6" t="s">
        <v>340</v>
      </c>
      <c r="B16116" s="6" t="s">
        <v>29</v>
      </c>
      <c r="C16116" s="6" t="s">
        <v>349</v>
      </c>
      <c r="D16116" s="7">
        <v>0</v>
      </c>
      <c r="E16116" s="6" t="s">
        <v>12</v>
      </c>
      <c r="F16116" s="9">
        <v>293</v>
      </c>
      <c r="G16116" s="10"/>
      <c r="H16116" s="9">
        <v>0.70726666666666671</v>
      </c>
      <c r="I16116" s="6" t="s">
        <v>3133</v>
      </c>
    </row>
    <row r="16117" spans="1:9" hidden="1" x14ac:dyDescent="0.3">
      <c r="A16117" s="6" t="s">
        <v>340</v>
      </c>
      <c r="B16117" s="6" t="s">
        <v>66</v>
      </c>
      <c r="C16117" s="6" t="s">
        <v>350</v>
      </c>
      <c r="D16117" s="7">
        <v>0</v>
      </c>
      <c r="E16117" s="6" t="s">
        <v>12</v>
      </c>
      <c r="F16117" s="9">
        <v>416</v>
      </c>
      <c r="G16117" s="10"/>
      <c r="H16117" s="9">
        <v>0.23799999999999999</v>
      </c>
      <c r="I16117" s="6" t="s">
        <v>3133</v>
      </c>
    </row>
    <row r="16118" spans="1:9" hidden="1" x14ac:dyDescent="0.3">
      <c r="A16118" s="6" t="s">
        <v>340</v>
      </c>
      <c r="B16118" s="6" t="s">
        <v>15</v>
      </c>
      <c r="C16118" s="6" t="s">
        <v>342</v>
      </c>
      <c r="D16118" s="7">
        <v>0</v>
      </c>
      <c r="E16118" s="6" t="s">
        <v>12</v>
      </c>
      <c r="F16118" s="9">
        <v>154</v>
      </c>
      <c r="G16118" s="10"/>
      <c r="H16118" s="9">
        <v>1.103770778652668</v>
      </c>
      <c r="I16118" s="6" t="s">
        <v>3133</v>
      </c>
    </row>
    <row r="16119" spans="1:9" hidden="1" x14ac:dyDescent="0.3">
      <c r="A16119" s="6" t="s">
        <v>340</v>
      </c>
      <c r="B16119" s="6" t="s">
        <v>27</v>
      </c>
      <c r="C16119" s="6" t="s">
        <v>348</v>
      </c>
      <c r="D16119" s="7">
        <v>0</v>
      </c>
      <c r="E16119" s="6" t="s">
        <v>12</v>
      </c>
      <c r="F16119" s="9">
        <v>332</v>
      </c>
      <c r="G16119" s="10"/>
      <c r="H16119" s="9">
        <v>0.32273333333333332</v>
      </c>
      <c r="I16119" s="6" t="s">
        <v>3133</v>
      </c>
    </row>
    <row r="16120" spans="1:9" hidden="1" x14ac:dyDescent="0.3">
      <c r="A16120" s="6" t="s">
        <v>1150</v>
      </c>
      <c r="B16120" s="6" t="s">
        <v>17</v>
      </c>
      <c r="C16120" s="6" t="s">
        <v>1156</v>
      </c>
      <c r="D16120" s="7">
        <v>0</v>
      </c>
      <c r="E16120" s="6" t="s">
        <v>12</v>
      </c>
      <c r="F16120" s="9">
        <v>148</v>
      </c>
      <c r="G16120" s="10"/>
      <c r="H16120" s="9">
        <v>1.5921803127874889</v>
      </c>
      <c r="I16120" s="6" t="s">
        <v>3133</v>
      </c>
    </row>
    <row r="16121" spans="1:9" hidden="1" x14ac:dyDescent="0.3">
      <c r="A16121" s="6" t="s">
        <v>1150</v>
      </c>
      <c r="B16121" s="6" t="s">
        <v>29</v>
      </c>
      <c r="C16121" s="6" t="s">
        <v>1162</v>
      </c>
      <c r="D16121" s="7">
        <v>0</v>
      </c>
      <c r="E16121" s="6" t="s">
        <v>12</v>
      </c>
      <c r="F16121" s="9">
        <v>286</v>
      </c>
      <c r="G16121" s="10"/>
      <c r="H16121" s="9">
        <v>0.70492281303602067</v>
      </c>
      <c r="I16121" s="6" t="s">
        <v>3133</v>
      </c>
    </row>
    <row r="16122" spans="1:9" hidden="1" x14ac:dyDescent="0.3">
      <c r="A16122" s="6" t="s">
        <v>1150</v>
      </c>
      <c r="B16122" s="6" t="s">
        <v>66</v>
      </c>
      <c r="C16122" s="6" t="s">
        <v>1163</v>
      </c>
      <c r="D16122" s="7">
        <v>0</v>
      </c>
      <c r="E16122" s="6" t="s">
        <v>12</v>
      </c>
      <c r="F16122" s="9">
        <v>398</v>
      </c>
      <c r="G16122" s="10"/>
      <c r="H16122" s="9">
        <v>0.22800000000000001</v>
      </c>
      <c r="I16122" s="6" t="s">
        <v>3133</v>
      </c>
    </row>
    <row r="16123" spans="1:9" hidden="1" x14ac:dyDescent="0.3">
      <c r="A16123" s="6" t="s">
        <v>1150</v>
      </c>
      <c r="B16123" s="6" t="s">
        <v>15</v>
      </c>
      <c r="C16123" s="6" t="s">
        <v>1155</v>
      </c>
      <c r="D16123" s="7">
        <v>0</v>
      </c>
      <c r="E16123" s="6" t="s">
        <v>12</v>
      </c>
      <c r="F16123" s="9">
        <v>148</v>
      </c>
      <c r="G16123" s="10"/>
      <c r="H16123" s="9">
        <v>1.1078196872125119</v>
      </c>
      <c r="I16123" s="6" t="s">
        <v>3133</v>
      </c>
    </row>
    <row r="16124" spans="1:9" hidden="1" x14ac:dyDescent="0.3">
      <c r="A16124" s="6" t="s">
        <v>1150</v>
      </c>
      <c r="B16124" s="6" t="s">
        <v>27</v>
      </c>
      <c r="C16124" s="6" t="s">
        <v>1161</v>
      </c>
      <c r="D16124" s="7">
        <v>0</v>
      </c>
      <c r="E16124" s="6" t="s">
        <v>12</v>
      </c>
      <c r="F16124" s="9">
        <v>311</v>
      </c>
      <c r="G16124" s="10"/>
      <c r="H16124" s="9">
        <v>0.32507718696397941</v>
      </c>
      <c r="I16124" s="6" t="s">
        <v>3133</v>
      </c>
    </row>
    <row r="16125" spans="1:9" hidden="1" x14ac:dyDescent="0.3">
      <c r="A16125" s="6" t="s">
        <v>447</v>
      </c>
      <c r="B16125" s="6" t="s">
        <v>17</v>
      </c>
      <c r="C16125" s="6" t="s">
        <v>453</v>
      </c>
      <c r="D16125" s="7">
        <v>0</v>
      </c>
      <c r="E16125" s="6" t="s">
        <v>12</v>
      </c>
      <c r="F16125" s="9">
        <v>141</v>
      </c>
      <c r="G16125" s="10"/>
      <c r="H16125" s="9">
        <v>1.434634615384615</v>
      </c>
      <c r="I16125" s="6" t="s">
        <v>3133</v>
      </c>
    </row>
    <row r="16126" spans="1:9" hidden="1" x14ac:dyDescent="0.3">
      <c r="A16126" s="6" t="s">
        <v>447</v>
      </c>
      <c r="B16126" s="6" t="s">
        <v>50</v>
      </c>
      <c r="C16126" s="6" t="s">
        <v>450</v>
      </c>
      <c r="D16126" s="7">
        <v>0</v>
      </c>
      <c r="E16126" s="6" t="s">
        <v>12</v>
      </c>
      <c r="F16126" s="9">
        <v>1190</v>
      </c>
      <c r="G16126" s="10"/>
      <c r="H16126" s="9">
        <v>1.10535864978903</v>
      </c>
      <c r="I16126" s="6" t="s">
        <v>3133</v>
      </c>
    </row>
    <row r="16127" spans="1:9" hidden="1" x14ac:dyDescent="0.3">
      <c r="A16127" s="6" t="s">
        <v>447</v>
      </c>
      <c r="B16127" s="6" t="s">
        <v>29</v>
      </c>
      <c r="C16127" s="6" t="s">
        <v>456</v>
      </c>
      <c r="D16127" s="7">
        <v>0</v>
      </c>
      <c r="E16127" s="6" t="s">
        <v>12</v>
      </c>
      <c r="F16127" s="9">
        <v>271</v>
      </c>
      <c r="G16127" s="10"/>
      <c r="H16127" s="9">
        <v>0.71042253521126764</v>
      </c>
      <c r="I16127" s="6" t="s">
        <v>3133</v>
      </c>
    </row>
    <row r="16128" spans="1:9" hidden="1" x14ac:dyDescent="0.3">
      <c r="A16128" s="6" t="s">
        <v>447</v>
      </c>
      <c r="B16128" s="6" t="s">
        <v>66</v>
      </c>
      <c r="C16128" s="6" t="s">
        <v>457</v>
      </c>
      <c r="D16128" s="7">
        <v>0</v>
      </c>
      <c r="E16128" s="6" t="s">
        <v>12</v>
      </c>
      <c r="F16128" s="9">
        <v>376</v>
      </c>
      <c r="G16128" s="10"/>
      <c r="H16128" s="9">
        <v>0.219</v>
      </c>
      <c r="I16128" s="6" t="s">
        <v>3133</v>
      </c>
    </row>
    <row r="16129" spans="1:9" hidden="1" x14ac:dyDescent="0.3">
      <c r="A16129" s="6" t="s">
        <v>447</v>
      </c>
      <c r="B16129" s="6" t="s">
        <v>15</v>
      </c>
      <c r="C16129" s="6" t="s">
        <v>452</v>
      </c>
      <c r="D16129" s="7">
        <v>0</v>
      </c>
      <c r="E16129" s="6" t="s">
        <v>12</v>
      </c>
      <c r="F16129" s="9">
        <v>141</v>
      </c>
      <c r="G16129" s="10"/>
      <c r="H16129" s="9">
        <v>0.9953653846153846</v>
      </c>
      <c r="I16129" s="6" t="s">
        <v>3133</v>
      </c>
    </row>
    <row r="16130" spans="1:9" hidden="1" x14ac:dyDescent="0.3">
      <c r="A16130" s="6" t="s">
        <v>447</v>
      </c>
      <c r="B16130" s="6" t="s">
        <v>27</v>
      </c>
      <c r="C16130" s="6" t="s">
        <v>455</v>
      </c>
      <c r="D16130" s="7">
        <v>0</v>
      </c>
      <c r="E16130" s="6" t="s">
        <v>12</v>
      </c>
      <c r="F16130" s="9">
        <v>289</v>
      </c>
      <c r="G16130" s="10"/>
      <c r="H16130" s="9">
        <v>0.32957746478873251</v>
      </c>
      <c r="I16130" s="6" t="s">
        <v>3133</v>
      </c>
    </row>
    <row r="16131" spans="1:9" hidden="1" x14ac:dyDescent="0.3">
      <c r="A16131" s="6" t="s">
        <v>447</v>
      </c>
      <c r="B16131" s="6" t="s">
        <v>48</v>
      </c>
      <c r="C16131" s="6" t="s">
        <v>449</v>
      </c>
      <c r="D16131" s="7">
        <v>0</v>
      </c>
      <c r="E16131" s="6" t="s">
        <v>12</v>
      </c>
      <c r="F16131" s="9">
        <v>1220</v>
      </c>
      <c r="G16131" s="10"/>
      <c r="H16131" s="9">
        <v>0.76464135021097057</v>
      </c>
      <c r="I16131" s="6" t="s">
        <v>3133</v>
      </c>
    </row>
    <row r="16132" spans="1:9" hidden="1" x14ac:dyDescent="0.3">
      <c r="A16132" s="6" t="s">
        <v>373</v>
      </c>
      <c r="B16132" s="6" t="s">
        <v>50</v>
      </c>
      <c r="C16132" s="6" t="s">
        <v>376</v>
      </c>
      <c r="D16132" s="7">
        <v>0</v>
      </c>
      <c r="E16132" s="6" t="s">
        <v>12</v>
      </c>
      <c r="F16132" s="9">
        <v>1140</v>
      </c>
      <c r="G16132" s="10"/>
      <c r="H16132" s="9">
        <v>1.460051948051948</v>
      </c>
      <c r="I16132" s="6" t="s">
        <v>3133</v>
      </c>
    </row>
    <row r="16133" spans="1:9" hidden="1" x14ac:dyDescent="0.3">
      <c r="A16133" s="6" t="s">
        <v>373</v>
      </c>
      <c r="B16133" s="6" t="s">
        <v>17</v>
      </c>
      <c r="C16133" s="6" t="s">
        <v>379</v>
      </c>
      <c r="D16133" s="7">
        <v>0</v>
      </c>
      <c r="E16133" s="6" t="s">
        <v>12</v>
      </c>
      <c r="F16133" s="9">
        <v>134</v>
      </c>
      <c r="G16133" s="10"/>
      <c r="H16133" s="9">
        <v>1.4394244604316551</v>
      </c>
      <c r="I16133" s="6" t="s">
        <v>3133</v>
      </c>
    </row>
    <row r="16134" spans="1:9" hidden="1" x14ac:dyDescent="0.3">
      <c r="A16134" s="6" t="s">
        <v>373</v>
      </c>
      <c r="B16134" s="6" t="s">
        <v>29</v>
      </c>
      <c r="C16134" s="6" t="s">
        <v>382</v>
      </c>
      <c r="D16134" s="7">
        <v>0</v>
      </c>
      <c r="E16134" s="6" t="s">
        <v>12</v>
      </c>
      <c r="F16134" s="9">
        <v>257</v>
      </c>
      <c r="G16134" s="10"/>
      <c r="H16134" s="9">
        <v>0.70727605118829995</v>
      </c>
      <c r="I16134" s="6" t="s">
        <v>3133</v>
      </c>
    </row>
    <row r="16135" spans="1:9" hidden="1" x14ac:dyDescent="0.3">
      <c r="A16135" s="6" t="s">
        <v>373</v>
      </c>
      <c r="B16135" s="6" t="s">
        <v>66</v>
      </c>
      <c r="C16135" s="6" t="s">
        <v>383</v>
      </c>
      <c r="D16135" s="7">
        <v>0</v>
      </c>
      <c r="E16135" s="6" t="s">
        <v>12</v>
      </c>
      <c r="F16135" s="9">
        <v>360</v>
      </c>
      <c r="G16135" s="10"/>
      <c r="H16135" s="9">
        <v>0.20799999999999999</v>
      </c>
      <c r="I16135" s="6" t="s">
        <v>3133</v>
      </c>
    </row>
    <row r="16136" spans="1:9" hidden="1" x14ac:dyDescent="0.3">
      <c r="A16136" s="6" t="s">
        <v>373</v>
      </c>
      <c r="B16136" s="6" t="s">
        <v>15</v>
      </c>
      <c r="C16136" s="6" t="s">
        <v>378</v>
      </c>
      <c r="D16136" s="7">
        <v>0</v>
      </c>
      <c r="E16136" s="6" t="s">
        <v>12</v>
      </c>
      <c r="F16136" s="9">
        <v>134</v>
      </c>
      <c r="G16136" s="10"/>
      <c r="H16136" s="9">
        <v>1.0005755395683451</v>
      </c>
      <c r="I16136" s="6" t="s">
        <v>3133</v>
      </c>
    </row>
    <row r="16137" spans="1:9" hidden="1" x14ac:dyDescent="0.3">
      <c r="A16137" s="6" t="s">
        <v>373</v>
      </c>
      <c r="B16137" s="6" t="s">
        <v>27</v>
      </c>
      <c r="C16137" s="6" t="s">
        <v>381</v>
      </c>
      <c r="D16137" s="7">
        <v>0</v>
      </c>
      <c r="E16137" s="6" t="s">
        <v>12</v>
      </c>
      <c r="F16137" s="9">
        <v>284</v>
      </c>
      <c r="G16137" s="10"/>
      <c r="H16137" s="9">
        <v>0.3327239488117002</v>
      </c>
      <c r="I16137" s="6" t="s">
        <v>3133</v>
      </c>
    </row>
    <row r="16138" spans="1:9" hidden="1" x14ac:dyDescent="0.3">
      <c r="A16138" s="6" t="s">
        <v>373</v>
      </c>
      <c r="B16138" s="6" t="s">
        <v>48</v>
      </c>
      <c r="C16138" s="6" t="s">
        <v>375</v>
      </c>
      <c r="D16138" s="7">
        <v>0</v>
      </c>
      <c r="E16138" s="6" t="s">
        <v>12</v>
      </c>
      <c r="F16138" s="9">
        <v>1160</v>
      </c>
      <c r="G16138" s="10"/>
      <c r="H16138" s="9">
        <v>1.0099480519480519</v>
      </c>
      <c r="I16138" s="6" t="s">
        <v>3133</v>
      </c>
    </row>
    <row r="16139" spans="1:9" hidden="1" x14ac:dyDescent="0.3">
      <c r="A16139" s="6" t="s">
        <v>1079</v>
      </c>
      <c r="B16139" s="6" t="s">
        <v>50</v>
      </c>
      <c r="C16139" s="6" t="s">
        <v>1082</v>
      </c>
      <c r="D16139" s="7">
        <v>0</v>
      </c>
      <c r="E16139" s="6" t="s">
        <v>12</v>
      </c>
      <c r="F16139" s="9">
        <v>1080</v>
      </c>
      <c r="G16139" s="10"/>
      <c r="H16139" s="9">
        <v>1.725163178691643</v>
      </c>
      <c r="I16139" s="6" t="s">
        <v>3133</v>
      </c>
    </row>
    <row r="16140" spans="1:9" hidden="1" x14ac:dyDescent="0.3">
      <c r="A16140" s="6" t="s">
        <v>1079</v>
      </c>
      <c r="B16140" s="6" t="s">
        <v>17</v>
      </c>
      <c r="C16140" s="6" t="s">
        <v>1085</v>
      </c>
      <c r="D16140" s="7">
        <v>0</v>
      </c>
      <c r="E16140" s="6" t="s">
        <v>12</v>
      </c>
      <c r="F16140" s="9">
        <v>130</v>
      </c>
      <c r="G16140" s="10"/>
      <c r="H16140" s="9">
        <v>1.4443231441048039</v>
      </c>
      <c r="I16140" s="6" t="s">
        <v>3133</v>
      </c>
    </row>
    <row r="16141" spans="1:9" hidden="1" x14ac:dyDescent="0.3">
      <c r="A16141" s="6" t="s">
        <v>1079</v>
      </c>
      <c r="B16141" s="6" t="s">
        <v>29</v>
      </c>
      <c r="C16141" s="6" t="s">
        <v>1091</v>
      </c>
      <c r="D16141" s="7">
        <v>0</v>
      </c>
      <c r="E16141" s="6" t="s">
        <v>12</v>
      </c>
      <c r="F16141" s="9">
        <v>249</v>
      </c>
      <c r="G16141" s="10"/>
      <c r="H16141" s="9">
        <v>0.71257088846880901</v>
      </c>
      <c r="I16141" s="6" t="s">
        <v>3133</v>
      </c>
    </row>
    <row r="16142" spans="1:9" hidden="1" x14ac:dyDescent="0.3">
      <c r="A16142" s="6" t="s">
        <v>1079</v>
      </c>
      <c r="B16142" s="6" t="s">
        <v>66</v>
      </c>
      <c r="C16142" s="6" t="s">
        <v>1092</v>
      </c>
      <c r="D16142" s="7">
        <v>0</v>
      </c>
      <c r="E16142" s="6" t="s">
        <v>12</v>
      </c>
      <c r="F16142" s="9">
        <v>347</v>
      </c>
      <c r="G16142" s="10"/>
      <c r="H16142" s="9">
        <v>0.21</v>
      </c>
      <c r="I16142" s="6" t="s">
        <v>3133</v>
      </c>
    </row>
    <row r="16143" spans="1:9" hidden="1" x14ac:dyDescent="0.3">
      <c r="A16143" s="6" t="s">
        <v>1079</v>
      </c>
      <c r="B16143" s="6" t="s">
        <v>15</v>
      </c>
      <c r="C16143" s="6" t="s">
        <v>1084</v>
      </c>
      <c r="D16143" s="7">
        <v>0</v>
      </c>
      <c r="E16143" s="6" t="s">
        <v>12</v>
      </c>
      <c r="F16143" s="9">
        <v>130</v>
      </c>
      <c r="G16143" s="10"/>
      <c r="H16143" s="9">
        <v>1.005676855895197</v>
      </c>
      <c r="I16143" s="6" t="s">
        <v>3133</v>
      </c>
    </row>
    <row r="16144" spans="1:9" hidden="1" x14ac:dyDescent="0.3">
      <c r="A16144" s="6" t="s">
        <v>1079</v>
      </c>
      <c r="B16144" s="6" t="s">
        <v>27</v>
      </c>
      <c r="C16144" s="6" t="s">
        <v>1090</v>
      </c>
      <c r="D16144" s="7">
        <v>0</v>
      </c>
      <c r="E16144" s="6" t="s">
        <v>12</v>
      </c>
      <c r="F16144" s="9">
        <v>267</v>
      </c>
      <c r="G16144" s="10"/>
      <c r="H16144" s="9">
        <v>0.33742911153119098</v>
      </c>
      <c r="I16144" s="6" t="s">
        <v>3133</v>
      </c>
    </row>
    <row r="16145" spans="1:9" hidden="1" x14ac:dyDescent="0.3">
      <c r="A16145" s="6" t="s">
        <v>1079</v>
      </c>
      <c r="B16145" s="6" t="s">
        <v>48</v>
      </c>
      <c r="C16145" s="6" t="s">
        <v>1081</v>
      </c>
      <c r="D16145" s="7">
        <v>0</v>
      </c>
      <c r="E16145" s="6" t="s">
        <v>12</v>
      </c>
      <c r="F16145" s="9">
        <v>1110</v>
      </c>
      <c r="G16145" s="10"/>
      <c r="H16145" s="9">
        <v>1.1948368213083571</v>
      </c>
      <c r="I16145" s="6" t="s">
        <v>3133</v>
      </c>
    </row>
    <row r="16146" spans="1:9" hidden="1" x14ac:dyDescent="0.3">
      <c r="A16146" s="6" t="s">
        <v>825</v>
      </c>
      <c r="B16146" s="6" t="s">
        <v>50</v>
      </c>
      <c r="C16146" s="6" t="s">
        <v>828</v>
      </c>
      <c r="D16146" s="7">
        <v>0</v>
      </c>
      <c r="E16146" s="6" t="s">
        <v>12</v>
      </c>
      <c r="F16146" s="9">
        <v>1030</v>
      </c>
      <c r="G16146" s="10"/>
      <c r="H16146" s="9">
        <v>2.3158324180134939</v>
      </c>
      <c r="I16146" s="6" t="s">
        <v>3133</v>
      </c>
    </row>
    <row r="16147" spans="1:9" hidden="1" x14ac:dyDescent="0.3">
      <c r="A16147" s="6" t="s">
        <v>825</v>
      </c>
      <c r="B16147" s="6" t="s">
        <v>17</v>
      </c>
      <c r="C16147" s="6" t="s">
        <v>831</v>
      </c>
      <c r="D16147" s="7">
        <v>0</v>
      </c>
      <c r="E16147" s="6" t="s">
        <v>12</v>
      </c>
      <c r="F16147" s="9">
        <v>121</v>
      </c>
      <c r="G16147" s="10"/>
      <c r="H16147" s="9">
        <v>1.4460419091967409</v>
      </c>
      <c r="I16147" s="6" t="s">
        <v>3133</v>
      </c>
    </row>
    <row r="16148" spans="1:9" hidden="1" x14ac:dyDescent="0.3">
      <c r="A16148" s="6" t="s">
        <v>825</v>
      </c>
      <c r="B16148" s="6" t="s">
        <v>29</v>
      </c>
      <c r="C16148" s="6" t="s">
        <v>837</v>
      </c>
      <c r="D16148" s="7">
        <v>0</v>
      </c>
      <c r="E16148" s="6" t="s">
        <v>12</v>
      </c>
      <c r="F16148" s="9">
        <v>237</v>
      </c>
      <c r="G16148" s="10"/>
      <c r="H16148" s="9">
        <v>0.71168958742632626</v>
      </c>
      <c r="I16148" s="6" t="s">
        <v>3133</v>
      </c>
    </row>
    <row r="16149" spans="1:9" hidden="1" x14ac:dyDescent="0.3">
      <c r="A16149" s="6" t="s">
        <v>825</v>
      </c>
      <c r="B16149" s="6" t="s">
        <v>66</v>
      </c>
      <c r="C16149" s="6" t="s">
        <v>838</v>
      </c>
      <c r="D16149" s="7">
        <v>0</v>
      </c>
      <c r="E16149" s="6" t="s">
        <v>12</v>
      </c>
      <c r="F16149" s="9">
        <v>331</v>
      </c>
      <c r="G16149" s="10"/>
      <c r="H16149" s="9">
        <v>0.19900000000000001</v>
      </c>
      <c r="I16149" s="6" t="s">
        <v>3133</v>
      </c>
    </row>
    <row r="16150" spans="1:9" hidden="1" x14ac:dyDescent="0.3">
      <c r="A16150" s="6" t="s">
        <v>825</v>
      </c>
      <c r="B16150" s="6" t="s">
        <v>15</v>
      </c>
      <c r="C16150" s="6" t="s">
        <v>830</v>
      </c>
      <c r="D16150" s="7">
        <v>0</v>
      </c>
      <c r="E16150" s="6" t="s">
        <v>12</v>
      </c>
      <c r="F16150" s="9">
        <v>121</v>
      </c>
      <c r="G16150" s="10"/>
      <c r="H16150" s="9">
        <v>1.0039580908032599</v>
      </c>
      <c r="I16150" s="6" t="s">
        <v>3133</v>
      </c>
    </row>
    <row r="16151" spans="1:9" hidden="1" x14ac:dyDescent="0.3">
      <c r="A16151" s="6" t="s">
        <v>825</v>
      </c>
      <c r="B16151" s="6" t="s">
        <v>27</v>
      </c>
      <c r="C16151" s="6" t="s">
        <v>836</v>
      </c>
      <c r="D16151" s="7">
        <v>0</v>
      </c>
      <c r="E16151" s="6" t="s">
        <v>12</v>
      </c>
      <c r="F16151" s="9">
        <v>255</v>
      </c>
      <c r="G16151" s="10"/>
      <c r="H16151" s="9">
        <v>0.33831041257367389</v>
      </c>
      <c r="I16151" s="6" t="s">
        <v>3133</v>
      </c>
    </row>
    <row r="16152" spans="1:9" hidden="1" x14ac:dyDescent="0.3">
      <c r="A16152" s="6" t="s">
        <v>825</v>
      </c>
      <c r="B16152" s="6" t="s">
        <v>48</v>
      </c>
      <c r="C16152" s="6" t="s">
        <v>827</v>
      </c>
      <c r="D16152" s="7">
        <v>0</v>
      </c>
      <c r="E16152" s="6" t="s">
        <v>12</v>
      </c>
      <c r="F16152" s="9">
        <v>1060</v>
      </c>
      <c r="G16152" s="10"/>
      <c r="H16152" s="9">
        <v>1.604167581986506</v>
      </c>
      <c r="I16152" s="6" t="s">
        <v>3133</v>
      </c>
    </row>
    <row r="16153" spans="1:9" hidden="1" x14ac:dyDescent="0.3">
      <c r="A16153" s="6" t="s">
        <v>715</v>
      </c>
      <c r="B16153" s="6" t="s">
        <v>50</v>
      </c>
      <c r="C16153" s="6" t="s">
        <v>718</v>
      </c>
      <c r="D16153" s="7">
        <v>0</v>
      </c>
      <c r="E16153" s="6" t="s">
        <v>12</v>
      </c>
      <c r="F16153" s="9">
        <v>985</v>
      </c>
      <c r="G16153" s="10"/>
      <c r="H16153" s="9">
        <v>2.9625587642713231</v>
      </c>
      <c r="I16153" s="6" t="s">
        <v>3133</v>
      </c>
    </row>
    <row r="16154" spans="1:9" hidden="1" x14ac:dyDescent="0.3">
      <c r="A16154" s="6" t="s">
        <v>715</v>
      </c>
      <c r="B16154" s="6" t="s">
        <v>17</v>
      </c>
      <c r="C16154" s="6" t="s">
        <v>721</v>
      </c>
      <c r="D16154" s="7">
        <v>0</v>
      </c>
      <c r="E16154" s="6" t="s">
        <v>12</v>
      </c>
      <c r="F16154" s="9">
        <v>118</v>
      </c>
      <c r="G16154" s="10"/>
      <c r="H16154" s="9">
        <v>1.452104607721046</v>
      </c>
      <c r="I16154" s="6" t="s">
        <v>3133</v>
      </c>
    </row>
    <row r="16155" spans="1:9" hidden="1" x14ac:dyDescent="0.3">
      <c r="A16155" s="6" t="s">
        <v>715</v>
      </c>
      <c r="B16155" s="6" t="s">
        <v>29</v>
      </c>
      <c r="C16155" s="6" t="s">
        <v>727</v>
      </c>
      <c r="D16155" s="7">
        <v>0</v>
      </c>
      <c r="E16155" s="6" t="s">
        <v>12</v>
      </c>
      <c r="F16155" s="9">
        <v>225</v>
      </c>
      <c r="G16155" s="10"/>
      <c r="H16155" s="9">
        <v>0.7160408163265306</v>
      </c>
      <c r="I16155" s="6" t="s">
        <v>3133</v>
      </c>
    </row>
    <row r="16156" spans="1:9" hidden="1" x14ac:dyDescent="0.3">
      <c r="A16156" s="6" t="s">
        <v>715</v>
      </c>
      <c r="B16156" s="6" t="s">
        <v>66</v>
      </c>
      <c r="C16156" s="6" t="s">
        <v>728</v>
      </c>
      <c r="D16156" s="7">
        <v>0</v>
      </c>
      <c r="E16156" s="6" t="s">
        <v>12</v>
      </c>
      <c r="F16156" s="9">
        <v>316</v>
      </c>
      <c r="G16156" s="10"/>
      <c r="H16156" s="9">
        <v>0.2</v>
      </c>
      <c r="I16156" s="6" t="s">
        <v>3133</v>
      </c>
    </row>
    <row r="16157" spans="1:9" hidden="1" x14ac:dyDescent="0.3">
      <c r="A16157" s="6" t="s">
        <v>715</v>
      </c>
      <c r="B16157" s="6" t="s">
        <v>15</v>
      </c>
      <c r="C16157" s="6" t="s">
        <v>720</v>
      </c>
      <c r="D16157" s="7">
        <v>0</v>
      </c>
      <c r="E16157" s="6" t="s">
        <v>12</v>
      </c>
      <c r="F16157" s="9">
        <v>118</v>
      </c>
      <c r="G16157" s="10"/>
      <c r="H16157" s="9">
        <v>1.007895392278954</v>
      </c>
      <c r="I16157" s="6" t="s">
        <v>3133</v>
      </c>
    </row>
    <row r="16158" spans="1:9" hidden="1" x14ac:dyDescent="0.3">
      <c r="A16158" s="6" t="s">
        <v>715</v>
      </c>
      <c r="B16158" s="6" t="s">
        <v>27</v>
      </c>
      <c r="C16158" s="6" t="s">
        <v>726</v>
      </c>
      <c r="D16158" s="7">
        <v>0</v>
      </c>
      <c r="E16158" s="6" t="s">
        <v>12</v>
      </c>
      <c r="F16158" s="9">
        <v>244</v>
      </c>
      <c r="G16158" s="10"/>
      <c r="H16158" s="9">
        <v>0.34395918367346939</v>
      </c>
      <c r="I16158" s="6" t="s">
        <v>3133</v>
      </c>
    </row>
    <row r="16159" spans="1:9" hidden="1" x14ac:dyDescent="0.3">
      <c r="A16159" s="6" t="s">
        <v>715</v>
      </c>
      <c r="B16159" s="6" t="s">
        <v>48</v>
      </c>
      <c r="C16159" s="6" t="s">
        <v>717</v>
      </c>
      <c r="D16159" s="7">
        <v>0</v>
      </c>
      <c r="E16159" s="6" t="s">
        <v>12</v>
      </c>
      <c r="F16159" s="9">
        <v>1010</v>
      </c>
      <c r="G16159" s="10"/>
      <c r="H16159" s="9">
        <v>2.0374412357286769</v>
      </c>
      <c r="I16159" s="6" t="s">
        <v>3133</v>
      </c>
    </row>
    <row r="16160" spans="1:9" hidden="1" x14ac:dyDescent="0.3">
      <c r="A16160" s="6" t="s">
        <v>865</v>
      </c>
      <c r="B16160" s="6" t="s">
        <v>50</v>
      </c>
      <c r="C16160" s="6" t="s">
        <v>868</v>
      </c>
      <c r="D16160" s="7">
        <v>0</v>
      </c>
      <c r="E16160" s="6" t="s">
        <v>12</v>
      </c>
      <c r="F16160" s="9">
        <v>932</v>
      </c>
      <c r="G16160" s="10"/>
      <c r="H16160" s="9">
        <v>4.1202897246715846</v>
      </c>
      <c r="I16160" s="6" t="s">
        <v>3133</v>
      </c>
    </row>
    <row r="16161" spans="1:9" hidden="1" x14ac:dyDescent="0.3">
      <c r="A16161" s="6" t="s">
        <v>865</v>
      </c>
      <c r="B16161" s="6" t="s">
        <v>17</v>
      </c>
      <c r="C16161" s="6" t="s">
        <v>873</v>
      </c>
      <c r="D16161" s="7">
        <v>0</v>
      </c>
      <c r="E16161" s="6" t="s">
        <v>12</v>
      </c>
      <c r="F16161" s="9">
        <v>114</v>
      </c>
      <c r="G16161" s="10"/>
      <c r="H16161" s="9">
        <v>1.450347593582888</v>
      </c>
      <c r="I16161" s="6" t="s">
        <v>3133</v>
      </c>
    </row>
    <row r="16162" spans="1:9" hidden="1" x14ac:dyDescent="0.3">
      <c r="A16162" s="6" t="s">
        <v>865</v>
      </c>
      <c r="B16162" s="6" t="s">
        <v>29</v>
      </c>
      <c r="C16162" s="6" t="s">
        <v>879</v>
      </c>
      <c r="D16162" s="7">
        <v>0</v>
      </c>
      <c r="E16162" s="6" t="s">
        <v>12</v>
      </c>
      <c r="F16162" s="9">
        <v>218</v>
      </c>
      <c r="G16162" s="10"/>
      <c r="H16162" s="9">
        <v>0.7149361702127659</v>
      </c>
      <c r="I16162" s="6" t="s">
        <v>3133</v>
      </c>
    </row>
    <row r="16163" spans="1:9" hidden="1" x14ac:dyDescent="0.3">
      <c r="A16163" s="6" t="s">
        <v>865</v>
      </c>
      <c r="B16163" s="6" t="s">
        <v>66</v>
      </c>
      <c r="C16163" s="6" t="s">
        <v>880</v>
      </c>
      <c r="D16163" s="7">
        <v>0</v>
      </c>
      <c r="E16163" s="6" t="s">
        <v>12</v>
      </c>
      <c r="F16163" s="9">
        <v>305</v>
      </c>
      <c r="G16163" s="10"/>
      <c r="H16163" s="9">
        <v>0.189</v>
      </c>
      <c r="I16163" s="6" t="s">
        <v>3133</v>
      </c>
    </row>
    <row r="16164" spans="1:9" hidden="1" x14ac:dyDescent="0.3">
      <c r="A16164" s="6" t="s">
        <v>865</v>
      </c>
      <c r="B16164" s="6" t="s">
        <v>15</v>
      </c>
      <c r="C16164" s="6" t="s">
        <v>872</v>
      </c>
      <c r="D16164" s="7">
        <v>0</v>
      </c>
      <c r="E16164" s="6" t="s">
        <v>12</v>
      </c>
      <c r="F16164" s="9">
        <v>114</v>
      </c>
      <c r="G16164" s="10"/>
      <c r="H16164" s="9">
        <v>1.009652406417112</v>
      </c>
      <c r="I16164" s="6" t="s">
        <v>3133</v>
      </c>
    </row>
    <row r="16165" spans="1:9" hidden="1" x14ac:dyDescent="0.3">
      <c r="A16165" s="6" t="s">
        <v>865</v>
      </c>
      <c r="B16165" s="6" t="s">
        <v>27</v>
      </c>
      <c r="C16165" s="6" t="s">
        <v>878</v>
      </c>
      <c r="D16165" s="7">
        <v>0</v>
      </c>
      <c r="E16165" s="6" t="s">
        <v>12</v>
      </c>
      <c r="F16165" s="9">
        <v>237</v>
      </c>
      <c r="G16165" s="10"/>
      <c r="H16165" s="9">
        <v>0.34506382978723399</v>
      </c>
      <c r="I16165" s="6" t="s">
        <v>3133</v>
      </c>
    </row>
    <row r="16166" spans="1:9" hidden="1" x14ac:dyDescent="0.3">
      <c r="A16166" s="6" t="s">
        <v>865</v>
      </c>
      <c r="B16166" s="6" t="s">
        <v>48</v>
      </c>
      <c r="C16166" s="6" t="s">
        <v>867</v>
      </c>
      <c r="D16166" s="7">
        <v>0</v>
      </c>
      <c r="E16166" s="6" t="s">
        <v>12</v>
      </c>
      <c r="F16166" s="9">
        <v>953</v>
      </c>
      <c r="G16166" s="10"/>
      <c r="H16166" s="9">
        <v>2.8497102753284138</v>
      </c>
      <c r="I16166" s="6" t="s">
        <v>3133</v>
      </c>
    </row>
    <row r="16167" spans="1:9" hidden="1" x14ac:dyDescent="0.3">
      <c r="A16167" s="6" t="s">
        <v>250</v>
      </c>
      <c r="B16167" s="6" t="s">
        <v>50</v>
      </c>
      <c r="C16167" s="6" t="s">
        <v>253</v>
      </c>
      <c r="D16167" s="7">
        <v>0</v>
      </c>
      <c r="E16167" s="6" t="s">
        <v>12</v>
      </c>
      <c r="F16167" s="9">
        <v>884</v>
      </c>
      <c r="G16167" s="10"/>
      <c r="H16167" s="9">
        <v>4.8686555598605192</v>
      </c>
      <c r="I16167" s="6" t="s">
        <v>3133</v>
      </c>
    </row>
    <row r="16168" spans="1:9" hidden="1" x14ac:dyDescent="0.3">
      <c r="A16168" s="6" t="s">
        <v>250</v>
      </c>
      <c r="B16168" s="6" t="s">
        <v>17</v>
      </c>
      <c r="C16168" s="6" t="s">
        <v>258</v>
      </c>
      <c r="D16168" s="7">
        <v>0</v>
      </c>
      <c r="E16168" s="6" t="s">
        <v>12</v>
      </c>
      <c r="F16168" s="9">
        <v>111</v>
      </c>
      <c r="G16168" s="10"/>
      <c r="H16168" s="9">
        <v>1.451861471861472</v>
      </c>
      <c r="I16168" s="6" t="s">
        <v>3133</v>
      </c>
    </row>
    <row r="16169" spans="1:9" hidden="1" x14ac:dyDescent="0.3">
      <c r="A16169" s="6" t="s">
        <v>250</v>
      </c>
      <c r="B16169" s="6" t="s">
        <v>29</v>
      </c>
      <c r="C16169" s="6" t="s">
        <v>264</v>
      </c>
      <c r="D16169" s="7">
        <v>0</v>
      </c>
      <c r="E16169" s="6" t="s">
        <v>12</v>
      </c>
      <c r="F16169" s="9">
        <v>208</v>
      </c>
      <c r="G16169" s="10"/>
      <c r="H16169" s="9">
        <v>0.7204666666666667</v>
      </c>
      <c r="I16169" s="6" t="s">
        <v>3133</v>
      </c>
    </row>
    <row r="16170" spans="1:9" hidden="1" x14ac:dyDescent="0.3">
      <c r="A16170" s="6" t="s">
        <v>250</v>
      </c>
      <c r="B16170" s="6" t="s">
        <v>66</v>
      </c>
      <c r="C16170" s="6" t="s">
        <v>265</v>
      </c>
      <c r="D16170" s="7">
        <v>0</v>
      </c>
      <c r="E16170" s="6" t="s">
        <v>12</v>
      </c>
      <c r="F16170" s="9">
        <v>290</v>
      </c>
      <c r="G16170" s="10"/>
      <c r="H16170" s="9">
        <v>0.19</v>
      </c>
      <c r="I16170" s="6" t="s">
        <v>3133</v>
      </c>
    </row>
    <row r="16171" spans="1:9" hidden="1" x14ac:dyDescent="0.3">
      <c r="A16171" s="6" t="s">
        <v>250</v>
      </c>
      <c r="B16171" s="6" t="s">
        <v>15</v>
      </c>
      <c r="C16171" s="6" t="s">
        <v>257</v>
      </c>
      <c r="D16171" s="7">
        <v>0</v>
      </c>
      <c r="E16171" s="6" t="s">
        <v>12</v>
      </c>
      <c r="F16171" s="9">
        <v>111</v>
      </c>
      <c r="G16171" s="10"/>
      <c r="H16171" s="9">
        <v>1.008138528138528</v>
      </c>
      <c r="I16171" s="6" t="s">
        <v>3133</v>
      </c>
    </row>
    <row r="16172" spans="1:9" hidden="1" x14ac:dyDescent="0.3">
      <c r="A16172" s="6" t="s">
        <v>250</v>
      </c>
      <c r="B16172" s="6" t="s">
        <v>27</v>
      </c>
      <c r="C16172" s="6" t="s">
        <v>263</v>
      </c>
      <c r="D16172" s="7">
        <v>0</v>
      </c>
      <c r="E16172" s="6" t="s">
        <v>12</v>
      </c>
      <c r="F16172" s="9">
        <v>224</v>
      </c>
      <c r="G16172" s="10"/>
      <c r="H16172" s="9">
        <v>0.34953333333333342</v>
      </c>
      <c r="I16172" s="6" t="s">
        <v>3133</v>
      </c>
    </row>
    <row r="16173" spans="1:9" hidden="1" x14ac:dyDescent="0.3">
      <c r="A16173" s="6" t="s">
        <v>250</v>
      </c>
      <c r="B16173" s="6" t="s">
        <v>48</v>
      </c>
      <c r="C16173" s="6" t="s">
        <v>252</v>
      </c>
      <c r="D16173" s="7">
        <v>0</v>
      </c>
      <c r="E16173" s="6" t="s">
        <v>12</v>
      </c>
      <c r="F16173" s="9">
        <v>902</v>
      </c>
      <c r="G16173" s="10"/>
      <c r="H16173" s="9">
        <v>3.371344440139481</v>
      </c>
      <c r="I16173" s="6" t="s">
        <v>3133</v>
      </c>
    </row>
    <row r="16174" spans="1:9" hidden="1" x14ac:dyDescent="0.3">
      <c r="A16174" s="6" t="s">
        <v>615</v>
      </c>
      <c r="B16174" s="6" t="s">
        <v>50</v>
      </c>
      <c r="C16174" s="6" t="s">
        <v>618</v>
      </c>
      <c r="D16174" s="7">
        <v>0</v>
      </c>
      <c r="E16174" s="6" t="s">
        <v>12</v>
      </c>
      <c r="F16174" s="9">
        <v>836</v>
      </c>
      <c r="G16174" s="10"/>
      <c r="H16174" s="9">
        <v>5.1374212515749687</v>
      </c>
      <c r="I16174" s="6" t="s">
        <v>3133</v>
      </c>
    </row>
    <row r="16175" spans="1:9" hidden="1" x14ac:dyDescent="0.3">
      <c r="A16175" s="6" t="s">
        <v>615</v>
      </c>
      <c r="B16175" s="6" t="s">
        <v>17</v>
      </c>
      <c r="C16175" s="6" t="s">
        <v>624</v>
      </c>
      <c r="D16175" s="7">
        <v>0</v>
      </c>
      <c r="E16175" s="6" t="s">
        <v>12</v>
      </c>
      <c r="F16175" s="9">
        <v>99</v>
      </c>
      <c r="G16175" s="10"/>
      <c r="H16175" s="9">
        <v>1.46441717791411</v>
      </c>
      <c r="I16175" s="6" t="s">
        <v>3133</v>
      </c>
    </row>
    <row r="16176" spans="1:9" hidden="1" x14ac:dyDescent="0.3">
      <c r="A16176" s="6" t="s">
        <v>615</v>
      </c>
      <c r="B16176" s="6" t="s">
        <v>56</v>
      </c>
      <c r="C16176" s="6" t="s">
        <v>621</v>
      </c>
      <c r="D16176" s="7">
        <v>0</v>
      </c>
      <c r="E16176" s="6" t="s">
        <v>12</v>
      </c>
      <c r="F16176" s="9">
        <v>1120</v>
      </c>
      <c r="G16176" s="10"/>
      <c r="H16176" s="9">
        <v>1.1314552661381649</v>
      </c>
      <c r="I16176" s="6" t="s">
        <v>3133</v>
      </c>
    </row>
    <row r="16177" spans="1:9" hidden="1" x14ac:dyDescent="0.3">
      <c r="A16177" s="6" t="s">
        <v>615</v>
      </c>
      <c r="B16177" s="6" t="s">
        <v>29</v>
      </c>
      <c r="C16177" s="6" t="s">
        <v>627</v>
      </c>
      <c r="D16177" s="7">
        <v>0</v>
      </c>
      <c r="E16177" s="6" t="s">
        <v>12</v>
      </c>
      <c r="F16177" s="9">
        <v>192</v>
      </c>
      <c r="G16177" s="10"/>
      <c r="H16177" s="9">
        <v>0.71909930715935344</v>
      </c>
      <c r="I16177" s="6" t="s">
        <v>3133</v>
      </c>
    </row>
    <row r="16178" spans="1:9" hidden="1" x14ac:dyDescent="0.3">
      <c r="A16178" s="6" t="s">
        <v>615</v>
      </c>
      <c r="B16178" s="6" t="s">
        <v>66</v>
      </c>
      <c r="C16178" s="6" t="s">
        <v>628</v>
      </c>
      <c r="D16178" s="7">
        <v>0</v>
      </c>
      <c r="E16178" s="6" t="s">
        <v>12</v>
      </c>
      <c r="F16178" s="9">
        <v>271</v>
      </c>
      <c r="G16178" s="10"/>
      <c r="H16178" s="9">
        <v>0.192</v>
      </c>
      <c r="I16178" s="6" t="s">
        <v>3133</v>
      </c>
    </row>
    <row r="16179" spans="1:9" hidden="1" x14ac:dyDescent="0.3">
      <c r="A16179" s="6" t="s">
        <v>615</v>
      </c>
      <c r="B16179" s="6" t="s">
        <v>15</v>
      </c>
      <c r="C16179" s="6" t="s">
        <v>623</v>
      </c>
      <c r="D16179" s="7">
        <v>0</v>
      </c>
      <c r="E16179" s="6" t="s">
        <v>12</v>
      </c>
      <c r="F16179" s="9">
        <v>99</v>
      </c>
      <c r="G16179" s="10"/>
      <c r="H16179" s="9">
        <v>1.01558282208589</v>
      </c>
      <c r="I16179" s="6" t="s">
        <v>3133</v>
      </c>
    </row>
    <row r="16180" spans="1:9" hidden="1" x14ac:dyDescent="0.3">
      <c r="A16180" s="6" t="s">
        <v>615</v>
      </c>
      <c r="B16180" s="6" t="s">
        <v>27</v>
      </c>
      <c r="C16180" s="6" t="s">
        <v>626</v>
      </c>
      <c r="D16180" s="7">
        <v>0</v>
      </c>
      <c r="E16180" s="6" t="s">
        <v>12</v>
      </c>
      <c r="F16180" s="9">
        <v>206</v>
      </c>
      <c r="G16180" s="10"/>
      <c r="H16180" s="9">
        <v>0.35090069284064668</v>
      </c>
      <c r="I16180" s="6" t="s">
        <v>3133</v>
      </c>
    </row>
    <row r="16181" spans="1:9" hidden="1" x14ac:dyDescent="0.3">
      <c r="A16181" s="6" t="s">
        <v>615</v>
      </c>
      <c r="B16181" s="6" t="s">
        <v>48</v>
      </c>
      <c r="C16181" s="6" t="s">
        <v>617</v>
      </c>
      <c r="D16181" s="7">
        <v>0</v>
      </c>
      <c r="E16181" s="6" t="s">
        <v>12</v>
      </c>
      <c r="F16181" s="9">
        <v>853</v>
      </c>
      <c r="G16181" s="10"/>
      <c r="H16181" s="9">
        <v>3.562578748425032</v>
      </c>
      <c r="I16181" s="6" t="s">
        <v>3133</v>
      </c>
    </row>
    <row r="16182" spans="1:9" hidden="1" x14ac:dyDescent="0.3">
      <c r="A16182" s="6" t="s">
        <v>615</v>
      </c>
      <c r="B16182" s="6" t="s">
        <v>54</v>
      </c>
      <c r="C16182" s="6" t="s">
        <v>620</v>
      </c>
      <c r="D16182" s="7">
        <v>0</v>
      </c>
      <c r="E16182" s="6" t="s">
        <v>12</v>
      </c>
      <c r="F16182" s="9">
        <v>1210</v>
      </c>
      <c r="G16182" s="10"/>
      <c r="H16182" s="9">
        <v>0.51854473386183464</v>
      </c>
      <c r="I16182" s="6" t="s">
        <v>3133</v>
      </c>
    </row>
    <row r="16183" spans="1:9" hidden="1" x14ac:dyDescent="0.3">
      <c r="A16183" s="6" t="s">
        <v>160</v>
      </c>
      <c r="B16183" s="6" t="s">
        <v>50</v>
      </c>
      <c r="C16183" s="6" t="s">
        <v>163</v>
      </c>
      <c r="D16183" s="7">
        <v>0</v>
      </c>
      <c r="E16183" s="6" t="s">
        <v>12</v>
      </c>
      <c r="F16183" s="9">
        <v>781</v>
      </c>
      <c r="G16183" s="10"/>
      <c r="H16183" s="9">
        <v>7.1449725776965263</v>
      </c>
      <c r="I16183" s="6" t="s">
        <v>3133</v>
      </c>
    </row>
    <row r="16184" spans="1:9" hidden="1" x14ac:dyDescent="0.3">
      <c r="A16184" s="6" t="s">
        <v>160</v>
      </c>
      <c r="B16184" s="6" t="s">
        <v>17</v>
      </c>
      <c r="C16184" s="6" t="s">
        <v>169</v>
      </c>
      <c r="D16184" s="7">
        <v>0</v>
      </c>
      <c r="E16184" s="6" t="s">
        <v>12</v>
      </c>
      <c r="F16184" s="9">
        <v>90</v>
      </c>
      <c r="G16184" s="10"/>
      <c r="H16184" s="9">
        <v>1.73</v>
      </c>
      <c r="I16184" s="6" t="s">
        <v>3133</v>
      </c>
    </row>
    <row r="16185" spans="1:9" hidden="1" x14ac:dyDescent="0.3">
      <c r="A16185" s="6" t="s">
        <v>160</v>
      </c>
      <c r="B16185" s="6" t="s">
        <v>56</v>
      </c>
      <c r="C16185" s="6" t="s">
        <v>166</v>
      </c>
      <c r="D16185" s="7">
        <v>0</v>
      </c>
      <c r="E16185" s="6" t="s">
        <v>12</v>
      </c>
      <c r="F16185" s="9">
        <v>1060</v>
      </c>
      <c r="G16185" s="10"/>
      <c r="H16185" s="9">
        <v>1.2988324576765911</v>
      </c>
      <c r="I16185" s="6" t="s">
        <v>3133</v>
      </c>
    </row>
    <row r="16186" spans="1:9" hidden="1" x14ac:dyDescent="0.3">
      <c r="A16186" s="6" t="s">
        <v>160</v>
      </c>
      <c r="B16186" s="6" t="s">
        <v>29</v>
      </c>
      <c r="C16186" s="6" t="s">
        <v>172</v>
      </c>
      <c r="D16186" s="7">
        <v>0</v>
      </c>
      <c r="E16186" s="6" t="s">
        <v>12</v>
      </c>
      <c r="F16186" s="9">
        <v>180</v>
      </c>
      <c r="G16186" s="10"/>
      <c r="H16186" s="9">
        <v>0.71771498771498765</v>
      </c>
      <c r="I16186" s="6" t="s">
        <v>3133</v>
      </c>
    </row>
    <row r="16187" spans="1:9" hidden="1" x14ac:dyDescent="0.3">
      <c r="A16187" s="6" t="s">
        <v>160</v>
      </c>
      <c r="B16187" s="6" t="s">
        <v>66</v>
      </c>
      <c r="C16187" s="6" t="s">
        <v>173</v>
      </c>
      <c r="D16187" s="7">
        <v>0</v>
      </c>
      <c r="E16187" s="6" t="s">
        <v>12</v>
      </c>
      <c r="F16187" s="9">
        <v>253</v>
      </c>
      <c r="G16187" s="10"/>
      <c r="H16187" s="9">
        <v>0.18</v>
      </c>
      <c r="I16187" s="6" t="s">
        <v>3133</v>
      </c>
    </row>
    <row r="16188" spans="1:9" hidden="1" x14ac:dyDescent="0.3">
      <c r="A16188" s="6" t="s">
        <v>160</v>
      </c>
      <c r="B16188" s="6" t="s">
        <v>15</v>
      </c>
      <c r="C16188" s="6" t="s">
        <v>168</v>
      </c>
      <c r="D16188" s="7">
        <v>0</v>
      </c>
      <c r="E16188" s="6" t="s">
        <v>12</v>
      </c>
      <c r="F16188" s="9">
        <v>93</v>
      </c>
      <c r="G16188" s="10"/>
      <c r="H16188" s="9">
        <v>1.2</v>
      </c>
      <c r="I16188" s="6" t="s">
        <v>3133</v>
      </c>
    </row>
    <row r="16189" spans="1:9" hidden="1" x14ac:dyDescent="0.3">
      <c r="A16189" s="6" t="s">
        <v>160</v>
      </c>
      <c r="B16189" s="6" t="s">
        <v>27</v>
      </c>
      <c r="C16189" s="6" t="s">
        <v>171</v>
      </c>
      <c r="D16189" s="7">
        <v>0</v>
      </c>
      <c r="E16189" s="6" t="s">
        <v>12</v>
      </c>
      <c r="F16189" s="9">
        <v>192</v>
      </c>
      <c r="G16189" s="10"/>
      <c r="H16189" s="9">
        <v>0.3522850122850123</v>
      </c>
      <c r="I16189" s="6" t="s">
        <v>3133</v>
      </c>
    </row>
    <row r="16190" spans="1:9" hidden="1" x14ac:dyDescent="0.3">
      <c r="A16190" s="6" t="s">
        <v>160</v>
      </c>
      <c r="B16190" s="6" t="s">
        <v>48</v>
      </c>
      <c r="C16190" s="6" t="s">
        <v>162</v>
      </c>
      <c r="D16190" s="7">
        <v>0</v>
      </c>
      <c r="E16190" s="6" t="s">
        <v>12</v>
      </c>
      <c r="F16190" s="9">
        <v>796</v>
      </c>
      <c r="G16190" s="10"/>
      <c r="H16190" s="9">
        <v>4.9550274223034743</v>
      </c>
      <c r="I16190" s="6" t="s">
        <v>3133</v>
      </c>
    </row>
    <row r="16191" spans="1:9" hidden="1" x14ac:dyDescent="0.3">
      <c r="A16191" s="6" t="s">
        <v>160</v>
      </c>
      <c r="B16191" s="6" t="s">
        <v>54</v>
      </c>
      <c r="C16191" s="6" t="s">
        <v>165</v>
      </c>
      <c r="D16191" s="7">
        <v>0</v>
      </c>
      <c r="E16191" s="6" t="s">
        <v>12</v>
      </c>
      <c r="F16191" s="9">
        <v>1140</v>
      </c>
      <c r="G16191" s="10"/>
      <c r="H16191" s="9">
        <v>0.60116754232340919</v>
      </c>
      <c r="I16191" s="6" t="s">
        <v>3133</v>
      </c>
    </row>
    <row r="16192" spans="1:9" hidden="1" x14ac:dyDescent="0.3">
      <c r="A16192" s="6" t="s">
        <v>307</v>
      </c>
      <c r="B16192" s="6" t="s">
        <v>50</v>
      </c>
      <c r="C16192" s="6" t="s">
        <v>310</v>
      </c>
      <c r="D16192" s="7">
        <v>0</v>
      </c>
      <c r="E16192" s="6" t="s">
        <v>12</v>
      </c>
      <c r="F16192" s="9">
        <v>726</v>
      </c>
      <c r="G16192" s="10"/>
      <c r="H16192" s="9">
        <v>6.8527100944803578</v>
      </c>
      <c r="I16192" s="6" t="s">
        <v>3133</v>
      </c>
    </row>
    <row r="16193" spans="1:9" hidden="1" x14ac:dyDescent="0.3">
      <c r="A16193" s="6" t="s">
        <v>307</v>
      </c>
      <c r="B16193" s="6" t="s">
        <v>17</v>
      </c>
      <c r="C16193" s="6" t="s">
        <v>317</v>
      </c>
      <c r="D16193" s="7">
        <v>0</v>
      </c>
      <c r="E16193" s="6" t="s">
        <v>12</v>
      </c>
      <c r="F16193" s="9">
        <v>77</v>
      </c>
      <c r="G16193" s="10"/>
      <c r="H16193" s="9">
        <v>1.4761904761904761</v>
      </c>
      <c r="I16193" s="6" t="s">
        <v>3133</v>
      </c>
    </row>
    <row r="16194" spans="1:9" hidden="1" x14ac:dyDescent="0.3">
      <c r="A16194" s="6" t="s">
        <v>307</v>
      </c>
      <c r="B16194" s="6" t="s">
        <v>56</v>
      </c>
      <c r="C16194" s="6" t="s">
        <v>313</v>
      </c>
      <c r="D16194" s="7">
        <v>0</v>
      </c>
      <c r="E16194" s="6" t="s">
        <v>12</v>
      </c>
      <c r="F16194" s="9">
        <v>998</v>
      </c>
      <c r="G16194" s="10"/>
      <c r="H16194" s="9">
        <v>1.4267666466706661</v>
      </c>
      <c r="I16194" s="6" t="s">
        <v>3133</v>
      </c>
    </row>
    <row r="16195" spans="1:9" hidden="1" x14ac:dyDescent="0.3">
      <c r="A16195" s="6" t="s">
        <v>307</v>
      </c>
      <c r="B16195" s="6" t="s">
        <v>29</v>
      </c>
      <c r="C16195" s="6" t="s">
        <v>320</v>
      </c>
      <c r="D16195" s="7">
        <v>0</v>
      </c>
      <c r="E16195" s="6" t="s">
        <v>12</v>
      </c>
      <c r="F16195" s="9">
        <v>162</v>
      </c>
      <c r="G16195" s="10"/>
      <c r="H16195" s="9">
        <v>0.71519582245430813</v>
      </c>
      <c r="I16195" s="6" t="s">
        <v>3133</v>
      </c>
    </row>
    <row r="16196" spans="1:9" hidden="1" x14ac:dyDescent="0.3">
      <c r="A16196" s="6" t="s">
        <v>307</v>
      </c>
      <c r="B16196" s="6" t="s">
        <v>66</v>
      </c>
      <c r="C16196" s="6" t="s">
        <v>321</v>
      </c>
      <c r="D16196" s="7">
        <v>0</v>
      </c>
      <c r="E16196" s="6" t="s">
        <v>12</v>
      </c>
      <c r="F16196" s="9">
        <v>231</v>
      </c>
      <c r="G16196" s="10"/>
      <c r="H16196" s="9">
        <v>0.16900000000000001</v>
      </c>
      <c r="I16196" s="6" t="s">
        <v>3133</v>
      </c>
    </row>
    <row r="16197" spans="1:9" hidden="1" x14ac:dyDescent="0.3">
      <c r="A16197" s="6" t="s">
        <v>307</v>
      </c>
      <c r="B16197" s="6" t="s">
        <v>58</v>
      </c>
      <c r="C16197" s="6" t="s">
        <v>314</v>
      </c>
      <c r="D16197" s="7">
        <v>0</v>
      </c>
      <c r="E16197" s="6" t="s">
        <v>12</v>
      </c>
      <c r="F16197" s="9">
        <v>1220</v>
      </c>
      <c r="G16197" s="10"/>
      <c r="H16197" s="9">
        <v>0.14899999999999999</v>
      </c>
      <c r="I16197" s="6" t="s">
        <v>3133</v>
      </c>
    </row>
    <row r="16198" spans="1:9" hidden="1" x14ac:dyDescent="0.3">
      <c r="A16198" s="6" t="s">
        <v>307</v>
      </c>
      <c r="B16198" s="6" t="s">
        <v>15</v>
      </c>
      <c r="C16198" s="6" t="s">
        <v>316</v>
      </c>
      <c r="D16198" s="7">
        <v>0</v>
      </c>
      <c r="E16198" s="6" t="s">
        <v>12</v>
      </c>
      <c r="F16198" s="9">
        <v>79</v>
      </c>
      <c r="G16198" s="10"/>
      <c r="H16198" s="9">
        <v>1.0238095238095239</v>
      </c>
      <c r="I16198" s="6" t="s">
        <v>3133</v>
      </c>
    </row>
    <row r="16199" spans="1:9" hidden="1" x14ac:dyDescent="0.3">
      <c r="A16199" s="6" t="s">
        <v>307</v>
      </c>
      <c r="B16199" s="6" t="s">
        <v>27</v>
      </c>
      <c r="C16199" s="6" t="s">
        <v>319</v>
      </c>
      <c r="D16199" s="7">
        <v>0</v>
      </c>
      <c r="E16199" s="6" t="s">
        <v>12</v>
      </c>
      <c r="F16199" s="9">
        <v>172</v>
      </c>
      <c r="G16199" s="10"/>
      <c r="H16199" s="9">
        <v>0.35480417754569188</v>
      </c>
      <c r="I16199" s="6" t="s">
        <v>3133</v>
      </c>
    </row>
    <row r="16200" spans="1:9" hidden="1" x14ac:dyDescent="0.3">
      <c r="A16200" s="6" t="s">
        <v>307</v>
      </c>
      <c r="B16200" s="6" t="s">
        <v>48</v>
      </c>
      <c r="C16200" s="6" t="s">
        <v>309</v>
      </c>
      <c r="D16200" s="7">
        <v>0</v>
      </c>
      <c r="E16200" s="6" t="s">
        <v>12</v>
      </c>
      <c r="F16200" s="9">
        <v>740</v>
      </c>
      <c r="G16200" s="10"/>
      <c r="H16200" s="9">
        <v>4.7472899055196418</v>
      </c>
      <c r="I16200" s="6" t="s">
        <v>3133</v>
      </c>
    </row>
    <row r="16201" spans="1:9" hidden="1" x14ac:dyDescent="0.3">
      <c r="A16201" s="6" t="s">
        <v>307</v>
      </c>
      <c r="B16201" s="6" t="s">
        <v>54</v>
      </c>
      <c r="C16201" s="6" t="s">
        <v>312</v>
      </c>
      <c r="D16201" s="7">
        <v>0</v>
      </c>
      <c r="E16201" s="6" t="s">
        <v>12</v>
      </c>
      <c r="F16201" s="9">
        <v>1070</v>
      </c>
      <c r="G16201" s="10"/>
      <c r="H16201" s="9">
        <v>0.66323335332933409</v>
      </c>
      <c r="I16201" s="6" t="s">
        <v>3133</v>
      </c>
    </row>
    <row r="16202" spans="1:9" hidden="1" x14ac:dyDescent="0.3">
      <c r="A16202" s="6" t="s">
        <v>1319</v>
      </c>
      <c r="B16202" s="6" t="s">
        <v>50</v>
      </c>
      <c r="C16202" s="6" t="s">
        <v>1322</v>
      </c>
      <c r="D16202" s="7">
        <v>0</v>
      </c>
      <c r="E16202" s="6" t="s">
        <v>12</v>
      </c>
      <c r="F16202" s="9">
        <v>670</v>
      </c>
      <c r="G16202" s="10"/>
      <c r="H16202" s="9">
        <v>6.5564922743290861</v>
      </c>
      <c r="I16202" s="6" t="s">
        <v>3133</v>
      </c>
    </row>
    <row r="16203" spans="1:9" hidden="1" x14ac:dyDescent="0.3">
      <c r="A16203" s="6" t="s">
        <v>1319</v>
      </c>
      <c r="B16203" s="6" t="s">
        <v>17</v>
      </c>
      <c r="C16203" s="6" t="s">
        <v>1329</v>
      </c>
      <c r="D16203" s="7">
        <v>0</v>
      </c>
      <c r="E16203" s="6" t="s">
        <v>12</v>
      </c>
      <c r="F16203" s="9">
        <v>63</v>
      </c>
      <c r="G16203" s="10"/>
      <c r="H16203" s="9">
        <v>1.2738461538461541</v>
      </c>
      <c r="I16203" s="6" t="s">
        <v>3133</v>
      </c>
    </row>
    <row r="16204" spans="1:9" hidden="1" x14ac:dyDescent="0.3">
      <c r="A16204" s="6" t="s">
        <v>1319</v>
      </c>
      <c r="B16204" s="6" t="s">
        <v>56</v>
      </c>
      <c r="C16204" s="6" t="s">
        <v>1325</v>
      </c>
      <c r="D16204" s="7">
        <v>0</v>
      </c>
      <c r="E16204" s="6" t="s">
        <v>12</v>
      </c>
      <c r="F16204" s="9">
        <v>937</v>
      </c>
      <c r="G16204" s="10"/>
      <c r="H16204" s="9">
        <v>1.5137554045707231</v>
      </c>
      <c r="I16204" s="6" t="s">
        <v>3133</v>
      </c>
    </row>
    <row r="16205" spans="1:9" hidden="1" x14ac:dyDescent="0.3">
      <c r="A16205" s="6" t="s">
        <v>1319</v>
      </c>
      <c r="B16205" s="6" t="s">
        <v>29</v>
      </c>
      <c r="C16205" s="6" t="s">
        <v>1332</v>
      </c>
      <c r="D16205" s="7">
        <v>0</v>
      </c>
      <c r="E16205" s="6" t="s">
        <v>12</v>
      </c>
      <c r="F16205" s="9">
        <v>147</v>
      </c>
      <c r="G16205" s="10"/>
      <c r="H16205" s="9">
        <v>0.6742737430167598</v>
      </c>
      <c r="I16205" s="6" t="s">
        <v>3133</v>
      </c>
    </row>
    <row r="16206" spans="1:9" hidden="1" x14ac:dyDescent="0.3">
      <c r="A16206" s="6" t="s">
        <v>1319</v>
      </c>
      <c r="B16206" s="6" t="s">
        <v>66</v>
      </c>
      <c r="C16206" s="6" t="s">
        <v>1333</v>
      </c>
      <c r="D16206" s="7">
        <v>0</v>
      </c>
      <c r="E16206" s="6" t="s">
        <v>12</v>
      </c>
      <c r="F16206" s="9">
        <v>208</v>
      </c>
      <c r="G16206" s="10"/>
      <c r="H16206" s="9">
        <v>0.17100000000000001</v>
      </c>
      <c r="I16206" s="6" t="s">
        <v>3133</v>
      </c>
    </row>
    <row r="16207" spans="1:9" hidden="1" x14ac:dyDescent="0.3">
      <c r="A16207" s="6" t="s">
        <v>1319</v>
      </c>
      <c r="B16207" s="6" t="s">
        <v>58</v>
      </c>
      <c r="C16207" s="6" t="s">
        <v>1326</v>
      </c>
      <c r="D16207" s="7">
        <v>0</v>
      </c>
      <c r="E16207" s="6" t="s">
        <v>12</v>
      </c>
      <c r="F16207" s="9">
        <v>1150</v>
      </c>
      <c r="G16207" s="10"/>
      <c r="H16207" s="9">
        <v>0.23799999999999999</v>
      </c>
      <c r="I16207" s="6" t="s">
        <v>3133</v>
      </c>
    </row>
    <row r="16208" spans="1:9" hidden="1" x14ac:dyDescent="0.3">
      <c r="A16208" s="6" t="s">
        <v>1319</v>
      </c>
      <c r="B16208" s="6" t="s">
        <v>15</v>
      </c>
      <c r="C16208" s="6" t="s">
        <v>1328</v>
      </c>
      <c r="D16208" s="7">
        <v>0</v>
      </c>
      <c r="E16208" s="6" t="s">
        <v>12</v>
      </c>
      <c r="F16208" s="9">
        <v>63</v>
      </c>
      <c r="G16208" s="10"/>
      <c r="H16208" s="9">
        <v>0.88615384615384618</v>
      </c>
      <c r="I16208" s="6" t="s">
        <v>3133</v>
      </c>
    </row>
    <row r="16209" spans="1:9" hidden="1" x14ac:dyDescent="0.3">
      <c r="A16209" s="6" t="s">
        <v>1319</v>
      </c>
      <c r="B16209" s="6" t="s">
        <v>27</v>
      </c>
      <c r="C16209" s="6" t="s">
        <v>1331</v>
      </c>
      <c r="D16209" s="7">
        <v>0</v>
      </c>
      <c r="E16209" s="6" t="s">
        <v>12</v>
      </c>
      <c r="F16209" s="9">
        <v>147</v>
      </c>
      <c r="G16209" s="10"/>
      <c r="H16209" s="9">
        <v>0.33572625698324021</v>
      </c>
      <c r="I16209" s="6" t="s">
        <v>3133</v>
      </c>
    </row>
    <row r="16210" spans="1:9" hidden="1" x14ac:dyDescent="0.3">
      <c r="A16210" s="6" t="s">
        <v>1319</v>
      </c>
      <c r="B16210" s="6" t="s">
        <v>48</v>
      </c>
      <c r="C16210" s="6" t="s">
        <v>1321</v>
      </c>
      <c r="D16210" s="7">
        <v>0</v>
      </c>
      <c r="E16210" s="6" t="s">
        <v>12</v>
      </c>
      <c r="F16210" s="9">
        <v>682</v>
      </c>
      <c r="G16210" s="10"/>
      <c r="H16210" s="9">
        <v>4.5435077256709144</v>
      </c>
      <c r="I16210" s="6" t="s">
        <v>3133</v>
      </c>
    </row>
    <row r="16211" spans="1:9" hidden="1" x14ac:dyDescent="0.3">
      <c r="A16211" s="6" t="s">
        <v>1319</v>
      </c>
      <c r="B16211" s="6" t="s">
        <v>54</v>
      </c>
      <c r="C16211" s="6" t="s">
        <v>1324</v>
      </c>
      <c r="D16211" s="7">
        <v>0</v>
      </c>
      <c r="E16211" s="6" t="s">
        <v>12</v>
      </c>
      <c r="F16211" s="9">
        <v>999</v>
      </c>
      <c r="G16211" s="10"/>
      <c r="H16211" s="9">
        <v>0.71624459542927732</v>
      </c>
      <c r="I16211" s="6" t="s">
        <v>3133</v>
      </c>
    </row>
    <row r="16212" spans="1:9" hidden="1" x14ac:dyDescent="0.3">
      <c r="A16212" s="6" t="s">
        <v>536</v>
      </c>
      <c r="B16212" s="6" t="s">
        <v>50</v>
      </c>
      <c r="C16212" s="6" t="s">
        <v>539</v>
      </c>
      <c r="D16212" s="7">
        <v>0</v>
      </c>
      <c r="E16212" s="6" t="s">
        <v>12</v>
      </c>
      <c r="F16212" s="9">
        <v>618</v>
      </c>
      <c r="G16212" s="10"/>
      <c r="H16212" s="9">
        <v>6.2019916765755054</v>
      </c>
      <c r="I16212" s="6" t="s">
        <v>3133</v>
      </c>
    </row>
    <row r="16213" spans="1:9" hidden="1" x14ac:dyDescent="0.3">
      <c r="A16213" s="6" t="s">
        <v>536</v>
      </c>
      <c r="B16213" s="6" t="s">
        <v>17</v>
      </c>
      <c r="C16213" s="6" t="s">
        <v>546</v>
      </c>
      <c r="D16213" s="7">
        <v>0</v>
      </c>
      <c r="E16213" s="6" t="s">
        <v>12</v>
      </c>
      <c r="F16213" s="9">
        <v>50</v>
      </c>
      <c r="G16213" s="10"/>
      <c r="H16213" s="9">
        <v>1.075254237288136</v>
      </c>
      <c r="I16213" s="6" t="s">
        <v>3133</v>
      </c>
    </row>
    <row r="16214" spans="1:9" hidden="1" x14ac:dyDescent="0.3">
      <c r="A16214" s="6" t="s">
        <v>536</v>
      </c>
      <c r="B16214" s="6" t="s">
        <v>56</v>
      </c>
      <c r="C16214" s="6" t="s">
        <v>542</v>
      </c>
      <c r="D16214" s="7">
        <v>0</v>
      </c>
      <c r="E16214" s="6" t="s">
        <v>12</v>
      </c>
      <c r="F16214" s="9">
        <v>875</v>
      </c>
      <c r="G16214" s="10"/>
      <c r="H16214" s="9">
        <v>1.578099489795918</v>
      </c>
      <c r="I16214" s="6" t="s">
        <v>3133</v>
      </c>
    </row>
    <row r="16215" spans="1:9" hidden="1" x14ac:dyDescent="0.3">
      <c r="A16215" s="6" t="s">
        <v>536</v>
      </c>
      <c r="B16215" s="6" t="s">
        <v>29</v>
      </c>
      <c r="C16215" s="6" t="s">
        <v>549</v>
      </c>
      <c r="D16215" s="7">
        <v>0</v>
      </c>
      <c r="E16215" s="6" t="s">
        <v>12</v>
      </c>
      <c r="F16215" s="9">
        <v>123</v>
      </c>
      <c r="G16215" s="10"/>
      <c r="H16215" s="9">
        <v>0.63628443113772448</v>
      </c>
      <c r="I16215" s="6" t="s">
        <v>3133</v>
      </c>
    </row>
    <row r="16216" spans="1:9" hidden="1" x14ac:dyDescent="0.3">
      <c r="A16216" s="6" t="s">
        <v>536</v>
      </c>
      <c r="B16216" s="6" t="s">
        <v>66</v>
      </c>
      <c r="C16216" s="6" t="s">
        <v>550</v>
      </c>
      <c r="D16216" s="7">
        <v>0</v>
      </c>
      <c r="E16216" s="6" t="s">
        <v>12</v>
      </c>
      <c r="F16216" s="9">
        <v>186</v>
      </c>
      <c r="G16216" s="10"/>
      <c r="H16216" s="9">
        <v>0.17299999999999999</v>
      </c>
      <c r="I16216" s="6" t="s">
        <v>3133</v>
      </c>
    </row>
    <row r="16217" spans="1:9" hidden="1" x14ac:dyDescent="0.3">
      <c r="A16217" s="6" t="s">
        <v>536</v>
      </c>
      <c r="B16217" s="6" t="s">
        <v>58</v>
      </c>
      <c r="C16217" s="6" t="s">
        <v>543</v>
      </c>
      <c r="D16217" s="7">
        <v>0</v>
      </c>
      <c r="E16217" s="6" t="s">
        <v>12</v>
      </c>
      <c r="F16217" s="9">
        <v>1070</v>
      </c>
      <c r="G16217" s="10"/>
      <c r="H16217" s="9">
        <v>0.29299999999999998</v>
      </c>
      <c r="I16217" s="6" t="s">
        <v>3133</v>
      </c>
    </row>
    <row r="16218" spans="1:9" hidden="1" x14ac:dyDescent="0.3">
      <c r="A16218" s="6" t="s">
        <v>536</v>
      </c>
      <c r="B16218" s="6" t="s">
        <v>15</v>
      </c>
      <c r="C16218" s="6" t="s">
        <v>545</v>
      </c>
      <c r="D16218" s="7">
        <v>0</v>
      </c>
      <c r="E16218" s="6" t="s">
        <v>12</v>
      </c>
      <c r="F16218" s="9">
        <v>50</v>
      </c>
      <c r="G16218" s="10"/>
      <c r="H16218" s="9">
        <v>0.74474576271186443</v>
      </c>
      <c r="I16218" s="6" t="s">
        <v>3133</v>
      </c>
    </row>
    <row r="16219" spans="1:9" hidden="1" x14ac:dyDescent="0.3">
      <c r="A16219" s="6" t="s">
        <v>536</v>
      </c>
      <c r="B16219" s="6" t="s">
        <v>27</v>
      </c>
      <c r="C16219" s="6" t="s">
        <v>548</v>
      </c>
      <c r="D16219" s="7">
        <v>0</v>
      </c>
      <c r="E16219" s="6" t="s">
        <v>12</v>
      </c>
      <c r="F16219" s="9">
        <v>123</v>
      </c>
      <c r="G16219" s="10"/>
      <c r="H16219" s="9">
        <v>0.31671556886227548</v>
      </c>
      <c r="I16219" s="6" t="s">
        <v>3133</v>
      </c>
    </row>
    <row r="16220" spans="1:9" hidden="1" x14ac:dyDescent="0.3">
      <c r="A16220" s="6" t="s">
        <v>536</v>
      </c>
      <c r="B16220" s="6" t="s">
        <v>48</v>
      </c>
      <c r="C16220" s="6" t="s">
        <v>538</v>
      </c>
      <c r="D16220" s="7">
        <v>0</v>
      </c>
      <c r="E16220" s="6" t="s">
        <v>12</v>
      </c>
      <c r="F16220" s="9">
        <v>630</v>
      </c>
      <c r="G16220" s="10"/>
      <c r="H16220" s="9">
        <v>4.2980083234244946</v>
      </c>
      <c r="I16220" s="6" t="s">
        <v>3133</v>
      </c>
    </row>
    <row r="16221" spans="1:9" hidden="1" x14ac:dyDescent="0.3">
      <c r="A16221" s="6" t="s">
        <v>536</v>
      </c>
      <c r="B16221" s="6" t="s">
        <v>54</v>
      </c>
      <c r="C16221" s="6" t="s">
        <v>541</v>
      </c>
      <c r="D16221" s="7">
        <v>0</v>
      </c>
      <c r="E16221" s="6" t="s">
        <v>12</v>
      </c>
      <c r="F16221" s="9">
        <v>931</v>
      </c>
      <c r="G16221" s="10"/>
      <c r="H16221" s="9">
        <v>0.75190051020408155</v>
      </c>
      <c r="I16221" s="6" t="s">
        <v>3133</v>
      </c>
    </row>
    <row r="16222" spans="1:9" hidden="1" x14ac:dyDescent="0.3">
      <c r="A16222" s="6" t="s">
        <v>1184</v>
      </c>
      <c r="B16222" s="6" t="s">
        <v>50</v>
      </c>
      <c r="C16222" s="6" t="s">
        <v>1187</v>
      </c>
      <c r="D16222" s="7">
        <v>0</v>
      </c>
      <c r="E16222" s="6" t="s">
        <v>12</v>
      </c>
      <c r="F16222" s="9">
        <v>573</v>
      </c>
      <c r="G16222" s="10"/>
      <c r="H16222" s="9">
        <v>5.7640810987573579</v>
      </c>
      <c r="I16222" s="6" t="s">
        <v>3133</v>
      </c>
    </row>
    <row r="16223" spans="1:9" hidden="1" x14ac:dyDescent="0.3">
      <c r="A16223" s="6" t="s">
        <v>1184</v>
      </c>
      <c r="B16223" s="6" t="s">
        <v>56</v>
      </c>
      <c r="C16223" s="6" t="s">
        <v>1190</v>
      </c>
      <c r="D16223" s="7">
        <v>0</v>
      </c>
      <c r="E16223" s="6" t="s">
        <v>12</v>
      </c>
      <c r="F16223" s="9">
        <v>819</v>
      </c>
      <c r="G16223" s="10"/>
      <c r="H16223" s="9">
        <v>1.6128155981493719</v>
      </c>
      <c r="I16223" s="6" t="s">
        <v>3133</v>
      </c>
    </row>
    <row r="16224" spans="1:9" hidden="1" x14ac:dyDescent="0.3">
      <c r="A16224" s="6" t="s">
        <v>1184</v>
      </c>
      <c r="B16224" s="6" t="s">
        <v>17</v>
      </c>
      <c r="C16224" s="6" t="s">
        <v>1194</v>
      </c>
      <c r="D16224" s="7">
        <v>0</v>
      </c>
      <c r="E16224" s="6" t="s">
        <v>12</v>
      </c>
      <c r="F16224" s="9">
        <v>40</v>
      </c>
      <c r="G16224" s="10"/>
      <c r="H16224" s="9">
        <v>0.81944903581267226</v>
      </c>
      <c r="I16224" s="6" t="s">
        <v>3133</v>
      </c>
    </row>
    <row r="16225" spans="1:9" hidden="1" x14ac:dyDescent="0.3">
      <c r="A16225" s="6" t="s">
        <v>1184</v>
      </c>
      <c r="B16225" s="6" t="s">
        <v>29</v>
      </c>
      <c r="C16225" s="6" t="s">
        <v>1197</v>
      </c>
      <c r="D16225" s="7">
        <v>0</v>
      </c>
      <c r="E16225" s="6" t="s">
        <v>12</v>
      </c>
      <c r="F16225" s="9">
        <v>110</v>
      </c>
      <c r="G16225" s="10"/>
      <c r="H16225" s="9">
        <v>0.59237942122186493</v>
      </c>
      <c r="I16225" s="6" t="s">
        <v>3133</v>
      </c>
    </row>
    <row r="16226" spans="1:9" hidden="1" x14ac:dyDescent="0.3">
      <c r="A16226" s="6" t="s">
        <v>1184</v>
      </c>
      <c r="B16226" s="6" t="s">
        <v>66</v>
      </c>
      <c r="C16226" s="6" t="s">
        <v>1198</v>
      </c>
      <c r="D16226" s="7">
        <v>0</v>
      </c>
      <c r="E16226" s="6" t="s">
        <v>12</v>
      </c>
      <c r="F16226" s="9">
        <v>168</v>
      </c>
      <c r="G16226" s="10"/>
      <c r="H16226" s="9">
        <v>0.17399999999999999</v>
      </c>
      <c r="I16226" s="6" t="s">
        <v>3133</v>
      </c>
    </row>
    <row r="16227" spans="1:9" hidden="1" x14ac:dyDescent="0.3">
      <c r="A16227" s="6" t="s">
        <v>1184</v>
      </c>
      <c r="B16227" s="6" t="s">
        <v>58</v>
      </c>
      <c r="C16227" s="6" t="s">
        <v>1191</v>
      </c>
      <c r="D16227" s="7">
        <v>0</v>
      </c>
      <c r="E16227" s="6" t="s">
        <v>12</v>
      </c>
      <c r="F16227" s="9">
        <v>1010</v>
      </c>
      <c r="G16227" s="10"/>
      <c r="H16227" s="9">
        <v>0.33</v>
      </c>
      <c r="I16227" s="6" t="s">
        <v>3133</v>
      </c>
    </row>
    <row r="16228" spans="1:9" hidden="1" x14ac:dyDescent="0.3">
      <c r="A16228" s="6" t="s">
        <v>1184</v>
      </c>
      <c r="B16228" s="6" t="s">
        <v>15</v>
      </c>
      <c r="C16228" s="6" t="s">
        <v>1193</v>
      </c>
      <c r="D16228" s="7">
        <v>0</v>
      </c>
      <c r="E16228" s="6" t="s">
        <v>12</v>
      </c>
      <c r="F16228" s="9">
        <v>40</v>
      </c>
      <c r="G16228" s="10"/>
      <c r="H16228" s="9">
        <v>0.57055096418732776</v>
      </c>
      <c r="I16228" s="6" t="s">
        <v>3133</v>
      </c>
    </row>
    <row r="16229" spans="1:9" hidden="1" x14ac:dyDescent="0.3">
      <c r="A16229" s="6" t="s">
        <v>1184</v>
      </c>
      <c r="B16229" s="6" t="s">
        <v>27</v>
      </c>
      <c r="C16229" s="6" t="s">
        <v>1196</v>
      </c>
      <c r="D16229" s="7">
        <v>0</v>
      </c>
      <c r="E16229" s="6" t="s">
        <v>12</v>
      </c>
      <c r="F16229" s="9">
        <v>110</v>
      </c>
      <c r="G16229" s="10"/>
      <c r="H16229" s="9">
        <v>0.29762057877813508</v>
      </c>
      <c r="I16229" s="6" t="s">
        <v>3133</v>
      </c>
    </row>
    <row r="16230" spans="1:9" hidden="1" x14ac:dyDescent="0.3">
      <c r="A16230" s="6" t="s">
        <v>1184</v>
      </c>
      <c r="B16230" s="6" t="s">
        <v>48</v>
      </c>
      <c r="C16230" s="6" t="s">
        <v>1186</v>
      </c>
      <c r="D16230" s="7">
        <v>0</v>
      </c>
      <c r="E16230" s="6" t="s">
        <v>12</v>
      </c>
      <c r="F16230" s="9">
        <v>583</v>
      </c>
      <c r="G16230" s="10"/>
      <c r="H16230" s="9">
        <v>3.9959189012426419</v>
      </c>
      <c r="I16230" s="6" t="s">
        <v>3133</v>
      </c>
    </row>
    <row r="16231" spans="1:9" hidden="1" x14ac:dyDescent="0.3">
      <c r="A16231" s="6" t="s">
        <v>1184</v>
      </c>
      <c r="B16231" s="6" t="s">
        <v>54</v>
      </c>
      <c r="C16231" s="6" t="s">
        <v>1189</v>
      </c>
      <c r="D16231" s="7">
        <v>0</v>
      </c>
      <c r="E16231" s="6" t="s">
        <v>12</v>
      </c>
      <c r="F16231" s="9">
        <v>870</v>
      </c>
      <c r="G16231" s="10"/>
      <c r="H16231" s="9">
        <v>0.77718440185062787</v>
      </c>
      <c r="I16231" s="6" t="s">
        <v>3133</v>
      </c>
    </row>
    <row r="16232" spans="1:9" hidden="1" x14ac:dyDescent="0.3">
      <c r="A16232" s="6" t="s">
        <v>1023</v>
      </c>
      <c r="B16232" s="6" t="s">
        <v>50</v>
      </c>
      <c r="C16232" s="6" t="s">
        <v>1026</v>
      </c>
      <c r="D16232" s="7">
        <v>0</v>
      </c>
      <c r="E16232" s="6" t="s">
        <v>12</v>
      </c>
      <c r="F16232" s="9">
        <v>528</v>
      </c>
      <c r="G16232" s="10"/>
      <c r="H16232" s="9">
        <v>5.2762328767123297</v>
      </c>
      <c r="I16232" s="6" t="s">
        <v>3133</v>
      </c>
    </row>
    <row r="16233" spans="1:9" hidden="1" x14ac:dyDescent="0.3">
      <c r="A16233" s="6" t="s">
        <v>1023</v>
      </c>
      <c r="B16233" s="6" t="s">
        <v>56</v>
      </c>
      <c r="C16233" s="6" t="s">
        <v>1029</v>
      </c>
      <c r="D16233" s="7">
        <v>0</v>
      </c>
      <c r="E16233" s="6" t="s">
        <v>12</v>
      </c>
      <c r="F16233" s="9">
        <v>766</v>
      </c>
      <c r="G16233" s="10"/>
      <c r="H16233" s="9">
        <v>1.566696490020647</v>
      </c>
      <c r="I16233" s="6" t="s">
        <v>3133</v>
      </c>
    </row>
    <row r="16234" spans="1:9" hidden="1" x14ac:dyDescent="0.3">
      <c r="A16234" s="6" t="s">
        <v>1023</v>
      </c>
      <c r="B16234" s="6" t="s">
        <v>17</v>
      </c>
      <c r="C16234" s="6" t="s">
        <v>1033</v>
      </c>
      <c r="D16234" s="7">
        <v>0</v>
      </c>
      <c r="E16234" s="6" t="s">
        <v>12</v>
      </c>
      <c r="F16234" s="9">
        <v>32</v>
      </c>
      <c r="G16234" s="10"/>
      <c r="H16234" s="9">
        <v>0.70700636942675155</v>
      </c>
      <c r="I16234" s="6" t="s">
        <v>3133</v>
      </c>
    </row>
    <row r="16235" spans="1:9" hidden="1" x14ac:dyDescent="0.3">
      <c r="A16235" s="6" t="s">
        <v>1023</v>
      </c>
      <c r="B16235" s="6" t="s">
        <v>29</v>
      </c>
      <c r="C16235" s="6" t="s">
        <v>1036</v>
      </c>
      <c r="D16235" s="7">
        <v>0</v>
      </c>
      <c r="E16235" s="6" t="s">
        <v>12</v>
      </c>
      <c r="F16235" s="9">
        <v>99</v>
      </c>
      <c r="G16235" s="10"/>
      <c r="H16235" s="9">
        <v>0.54751563585823482</v>
      </c>
      <c r="I16235" s="6" t="s">
        <v>3133</v>
      </c>
    </row>
    <row r="16236" spans="1:9" hidden="1" x14ac:dyDescent="0.3">
      <c r="A16236" s="6" t="s">
        <v>1023</v>
      </c>
      <c r="B16236" s="6" t="s">
        <v>66</v>
      </c>
      <c r="C16236" s="6" t="s">
        <v>1037</v>
      </c>
      <c r="D16236" s="7">
        <v>0</v>
      </c>
      <c r="E16236" s="6" t="s">
        <v>12</v>
      </c>
      <c r="F16236" s="9">
        <v>152</v>
      </c>
      <c r="G16236" s="10"/>
      <c r="H16236" s="9">
        <v>0.17499999999999999</v>
      </c>
      <c r="I16236" s="6" t="s">
        <v>3133</v>
      </c>
    </row>
    <row r="16237" spans="1:9" hidden="1" x14ac:dyDescent="0.3">
      <c r="A16237" s="6" t="s">
        <v>1023</v>
      </c>
      <c r="B16237" s="6" t="s">
        <v>58</v>
      </c>
      <c r="C16237" s="6" t="s">
        <v>1030</v>
      </c>
      <c r="D16237" s="7">
        <v>0</v>
      </c>
      <c r="E16237" s="6" t="s">
        <v>12</v>
      </c>
      <c r="F16237" s="9">
        <v>944</v>
      </c>
      <c r="G16237" s="10"/>
      <c r="H16237" s="9">
        <v>0.35799999999999998</v>
      </c>
      <c r="I16237" s="6" t="s">
        <v>3133</v>
      </c>
    </row>
    <row r="16238" spans="1:9" hidden="1" x14ac:dyDescent="0.3">
      <c r="A16238" s="6" t="s">
        <v>1023</v>
      </c>
      <c r="B16238" s="6" t="s">
        <v>15</v>
      </c>
      <c r="C16238" s="6" t="s">
        <v>1032</v>
      </c>
      <c r="D16238" s="7">
        <v>0</v>
      </c>
      <c r="E16238" s="6" t="s">
        <v>12</v>
      </c>
      <c r="F16238" s="9">
        <v>32</v>
      </c>
      <c r="G16238" s="10"/>
      <c r="H16238" s="9">
        <v>0.49299363057324841</v>
      </c>
      <c r="I16238" s="6" t="s">
        <v>3133</v>
      </c>
    </row>
    <row r="16239" spans="1:9" hidden="1" x14ac:dyDescent="0.3">
      <c r="A16239" s="6" t="s">
        <v>1023</v>
      </c>
      <c r="B16239" s="6" t="s">
        <v>27</v>
      </c>
      <c r="C16239" s="6" t="s">
        <v>1035</v>
      </c>
      <c r="D16239" s="7">
        <v>0</v>
      </c>
      <c r="E16239" s="6" t="s">
        <v>12</v>
      </c>
      <c r="F16239" s="9">
        <v>99</v>
      </c>
      <c r="G16239" s="10"/>
      <c r="H16239" s="9">
        <v>0.27748436414176508</v>
      </c>
      <c r="I16239" s="6" t="s">
        <v>3133</v>
      </c>
    </row>
    <row r="16240" spans="1:9" hidden="1" x14ac:dyDescent="0.3">
      <c r="A16240" s="6" t="s">
        <v>1023</v>
      </c>
      <c r="B16240" s="6" t="s">
        <v>48</v>
      </c>
      <c r="C16240" s="6" t="s">
        <v>1025</v>
      </c>
      <c r="D16240" s="7">
        <v>0</v>
      </c>
      <c r="E16240" s="6" t="s">
        <v>12</v>
      </c>
      <c r="F16240" s="9">
        <v>537</v>
      </c>
      <c r="G16240" s="10"/>
      <c r="H16240" s="9">
        <v>3.6537671232876709</v>
      </c>
      <c r="I16240" s="6" t="s">
        <v>3133</v>
      </c>
    </row>
    <row r="16241" spans="1:9" hidden="1" x14ac:dyDescent="0.3">
      <c r="A16241" s="6" t="s">
        <v>1023</v>
      </c>
      <c r="B16241" s="6" t="s">
        <v>54</v>
      </c>
      <c r="C16241" s="6" t="s">
        <v>1028</v>
      </c>
      <c r="D16241" s="7">
        <v>0</v>
      </c>
      <c r="E16241" s="6" t="s">
        <v>12</v>
      </c>
      <c r="F16241" s="9">
        <v>812</v>
      </c>
      <c r="G16241" s="10"/>
      <c r="H16241" s="9">
        <v>0.76330350997935303</v>
      </c>
      <c r="I16241" s="6" t="s">
        <v>3133</v>
      </c>
    </row>
    <row r="16242" spans="1:9" hidden="1" x14ac:dyDescent="0.3">
      <c r="A16242" s="6" t="s">
        <v>1098</v>
      </c>
      <c r="B16242" s="6" t="s">
        <v>50</v>
      </c>
      <c r="C16242" s="6" t="s">
        <v>1101</v>
      </c>
      <c r="D16242" s="7">
        <v>0</v>
      </c>
      <c r="E16242" s="6" t="s">
        <v>12</v>
      </c>
      <c r="F16242" s="9">
        <v>485</v>
      </c>
      <c r="G16242" s="10"/>
      <c r="H16242" s="9">
        <v>4.868343313373253</v>
      </c>
      <c r="I16242" s="6" t="s">
        <v>3133</v>
      </c>
    </row>
    <row r="16243" spans="1:9" hidden="1" x14ac:dyDescent="0.3">
      <c r="A16243" s="6" t="s">
        <v>1098</v>
      </c>
      <c r="B16243" s="6" t="s">
        <v>56</v>
      </c>
      <c r="C16243" s="6" t="s">
        <v>1104</v>
      </c>
      <c r="D16243" s="7">
        <v>0</v>
      </c>
      <c r="E16243" s="6" t="s">
        <v>12</v>
      </c>
      <c r="F16243" s="9">
        <v>715</v>
      </c>
      <c r="G16243" s="10"/>
      <c r="H16243" s="9">
        <v>1.5102297200287149</v>
      </c>
      <c r="I16243" s="6" t="s">
        <v>3133</v>
      </c>
    </row>
    <row r="16244" spans="1:9" hidden="1" x14ac:dyDescent="0.3">
      <c r="A16244" s="6" t="s">
        <v>1098</v>
      </c>
      <c r="B16244" s="6" t="s">
        <v>58</v>
      </c>
      <c r="C16244" s="6" t="s">
        <v>1105</v>
      </c>
      <c r="D16244" s="7">
        <v>0</v>
      </c>
      <c r="E16244" s="6" t="s">
        <v>12</v>
      </c>
      <c r="F16244" s="9">
        <v>884</v>
      </c>
      <c r="G16244" s="10"/>
      <c r="H16244" s="9">
        <v>0.379</v>
      </c>
      <c r="I16244" s="6" t="s">
        <v>3133</v>
      </c>
    </row>
    <row r="16245" spans="1:9" hidden="1" x14ac:dyDescent="0.3">
      <c r="A16245" s="6" t="s">
        <v>1098</v>
      </c>
      <c r="B16245" s="6" t="s">
        <v>17</v>
      </c>
      <c r="C16245" s="6" t="s">
        <v>1108</v>
      </c>
      <c r="D16245" s="7">
        <v>0</v>
      </c>
      <c r="E16245" s="6" t="s">
        <v>12</v>
      </c>
      <c r="F16245" s="9">
        <v>24</v>
      </c>
      <c r="G16245" s="10"/>
      <c r="H16245" s="9">
        <v>0.58299999999999996</v>
      </c>
      <c r="I16245" s="6" t="s">
        <v>3133</v>
      </c>
    </row>
    <row r="16246" spans="1:9" hidden="1" x14ac:dyDescent="0.3">
      <c r="A16246" s="6" t="s">
        <v>1098</v>
      </c>
      <c r="B16246" s="6" t="s">
        <v>29</v>
      </c>
      <c r="C16246" s="6" t="s">
        <v>1111</v>
      </c>
      <c r="D16246" s="7">
        <v>0</v>
      </c>
      <c r="E16246" s="6" t="s">
        <v>12</v>
      </c>
      <c r="F16246" s="9">
        <v>89</v>
      </c>
      <c r="G16246" s="10"/>
      <c r="H16246" s="9">
        <v>0.4579302587176603</v>
      </c>
      <c r="I16246" s="6" t="s">
        <v>3133</v>
      </c>
    </row>
    <row r="16247" spans="1:9" hidden="1" x14ac:dyDescent="0.3">
      <c r="A16247" s="6" t="s">
        <v>1098</v>
      </c>
      <c r="B16247" s="6" t="s">
        <v>66</v>
      </c>
      <c r="C16247" s="6" t="s">
        <v>1112</v>
      </c>
      <c r="D16247" s="7">
        <v>0</v>
      </c>
      <c r="E16247" s="6" t="s">
        <v>12</v>
      </c>
      <c r="F16247" s="9">
        <v>137</v>
      </c>
      <c r="G16247" s="10"/>
      <c r="H16247" s="9">
        <v>0.19800000000000001</v>
      </c>
      <c r="I16247" s="6" t="s">
        <v>3133</v>
      </c>
    </row>
    <row r="16248" spans="1:9" hidden="1" x14ac:dyDescent="0.3">
      <c r="A16248" s="6" t="s">
        <v>1098</v>
      </c>
      <c r="B16248" s="6" t="s">
        <v>15</v>
      </c>
      <c r="C16248" s="6" t="s">
        <v>1107</v>
      </c>
      <c r="D16248" s="7">
        <v>0</v>
      </c>
      <c r="E16248" s="6" t="s">
        <v>12</v>
      </c>
      <c r="F16248" s="9">
        <v>24</v>
      </c>
      <c r="G16248" s="10"/>
      <c r="H16248" s="9">
        <v>0.40699999999999997</v>
      </c>
      <c r="I16248" s="6" t="s">
        <v>3133</v>
      </c>
    </row>
    <row r="16249" spans="1:9" hidden="1" x14ac:dyDescent="0.3">
      <c r="A16249" s="6" t="s">
        <v>1098</v>
      </c>
      <c r="B16249" s="6" t="s">
        <v>27</v>
      </c>
      <c r="C16249" s="6" t="s">
        <v>1110</v>
      </c>
      <c r="D16249" s="7">
        <v>0</v>
      </c>
      <c r="E16249" s="6" t="s">
        <v>12</v>
      </c>
      <c r="F16249" s="9">
        <v>89</v>
      </c>
      <c r="G16249" s="10"/>
      <c r="H16249" s="9">
        <v>0.2320697412823397</v>
      </c>
      <c r="I16249" s="6" t="s">
        <v>3133</v>
      </c>
    </row>
    <row r="16250" spans="1:9" hidden="1" x14ac:dyDescent="0.3">
      <c r="A16250" s="6" t="s">
        <v>1098</v>
      </c>
      <c r="B16250" s="6" t="s">
        <v>48</v>
      </c>
      <c r="C16250" s="6" t="s">
        <v>1100</v>
      </c>
      <c r="D16250" s="7">
        <v>0</v>
      </c>
      <c r="E16250" s="6" t="s">
        <v>12</v>
      </c>
      <c r="F16250" s="9">
        <v>493</v>
      </c>
      <c r="G16250" s="10"/>
      <c r="H16250" s="9">
        <v>3.3716566866267459</v>
      </c>
      <c r="I16250" s="6" t="s">
        <v>3133</v>
      </c>
    </row>
    <row r="16251" spans="1:9" hidden="1" x14ac:dyDescent="0.3">
      <c r="A16251" s="6" t="s">
        <v>1098</v>
      </c>
      <c r="B16251" s="6" t="s">
        <v>54</v>
      </c>
      <c r="C16251" s="6" t="s">
        <v>1103</v>
      </c>
      <c r="D16251" s="7">
        <v>0</v>
      </c>
      <c r="E16251" s="6" t="s">
        <v>12</v>
      </c>
      <c r="F16251" s="9">
        <v>757</v>
      </c>
      <c r="G16251" s="10"/>
      <c r="H16251" s="9">
        <v>0.73977027997128508</v>
      </c>
      <c r="I16251" s="6" t="s">
        <v>3133</v>
      </c>
    </row>
    <row r="16252" spans="1:9" hidden="1" x14ac:dyDescent="0.3">
      <c r="A16252" s="6" t="s">
        <v>556</v>
      </c>
      <c r="B16252" s="6" t="s">
        <v>50</v>
      </c>
      <c r="C16252" s="6" t="s">
        <v>559</v>
      </c>
      <c r="D16252" s="7">
        <v>0</v>
      </c>
      <c r="E16252" s="6" t="s">
        <v>12</v>
      </c>
      <c r="F16252" s="9">
        <v>444</v>
      </c>
      <c r="G16252" s="10"/>
      <c r="H16252" s="9">
        <v>4.5030346051464072</v>
      </c>
      <c r="I16252" s="6" t="s">
        <v>3133</v>
      </c>
    </row>
    <row r="16253" spans="1:9" hidden="1" x14ac:dyDescent="0.3">
      <c r="A16253" s="6" t="s">
        <v>556</v>
      </c>
      <c r="B16253" s="6" t="s">
        <v>56</v>
      </c>
      <c r="C16253" s="6" t="s">
        <v>562</v>
      </c>
      <c r="D16253" s="7">
        <v>0</v>
      </c>
      <c r="E16253" s="6" t="s">
        <v>12</v>
      </c>
      <c r="F16253" s="9">
        <v>664</v>
      </c>
      <c r="G16253" s="10"/>
      <c r="H16253" s="9">
        <v>1.547509377344336</v>
      </c>
      <c r="I16253" s="6" t="s">
        <v>3133</v>
      </c>
    </row>
    <row r="16254" spans="1:9" hidden="1" x14ac:dyDescent="0.3">
      <c r="A16254" s="6" t="s">
        <v>556</v>
      </c>
      <c r="B16254" s="6" t="s">
        <v>58</v>
      </c>
      <c r="C16254" s="6" t="s">
        <v>563</v>
      </c>
      <c r="D16254" s="7">
        <v>0</v>
      </c>
      <c r="E16254" s="6" t="s">
        <v>12</v>
      </c>
      <c r="F16254" s="9">
        <v>826</v>
      </c>
      <c r="G16254" s="10"/>
      <c r="H16254" s="9">
        <v>0.39600000000000002</v>
      </c>
      <c r="I16254" s="6" t="s">
        <v>3133</v>
      </c>
    </row>
    <row r="16255" spans="1:9" hidden="1" x14ac:dyDescent="0.3">
      <c r="A16255" s="6" t="s">
        <v>556</v>
      </c>
      <c r="B16255" s="6" t="s">
        <v>17</v>
      </c>
      <c r="C16255" s="6" t="s">
        <v>566</v>
      </c>
      <c r="D16255" s="7">
        <v>0</v>
      </c>
      <c r="E16255" s="6" t="s">
        <v>12</v>
      </c>
      <c r="F16255" s="9">
        <v>16</v>
      </c>
      <c r="G16255" s="10"/>
      <c r="H16255" s="9">
        <v>0.16727912087912089</v>
      </c>
      <c r="I16255" s="6" t="s">
        <v>3133</v>
      </c>
    </row>
    <row r="16256" spans="1:9" hidden="1" x14ac:dyDescent="0.3">
      <c r="A16256" s="6" t="s">
        <v>556</v>
      </c>
      <c r="B16256" s="6" t="s">
        <v>29</v>
      </c>
      <c r="C16256" s="6" t="s">
        <v>569</v>
      </c>
      <c r="D16256" s="7">
        <v>0</v>
      </c>
      <c r="E16256" s="6" t="s">
        <v>12</v>
      </c>
      <c r="F16256" s="9">
        <v>77</v>
      </c>
      <c r="G16256" s="10"/>
      <c r="H16256" s="9">
        <v>0.47713235294117651</v>
      </c>
      <c r="I16256" s="6" t="s">
        <v>3133</v>
      </c>
    </row>
    <row r="16257" spans="1:9" hidden="1" x14ac:dyDescent="0.3">
      <c r="A16257" s="6" t="s">
        <v>556</v>
      </c>
      <c r="B16257" s="6" t="s">
        <v>66</v>
      </c>
      <c r="C16257" s="6" t="s">
        <v>570</v>
      </c>
      <c r="D16257" s="7">
        <v>0</v>
      </c>
      <c r="E16257" s="6" t="s">
        <v>12</v>
      </c>
      <c r="F16257" s="9">
        <v>122</v>
      </c>
      <c r="G16257" s="10"/>
      <c r="H16257" s="9">
        <v>0.16400000000000001</v>
      </c>
      <c r="I16257" s="6" t="s">
        <v>3133</v>
      </c>
    </row>
    <row r="16258" spans="1:9" hidden="1" x14ac:dyDescent="0.3">
      <c r="A16258" s="6" t="s">
        <v>556</v>
      </c>
      <c r="B16258" s="6" t="s">
        <v>15</v>
      </c>
      <c r="C16258" s="6" t="s">
        <v>565</v>
      </c>
      <c r="D16258" s="7">
        <v>0</v>
      </c>
      <c r="E16258" s="6" t="s">
        <v>12</v>
      </c>
      <c r="F16258" s="9">
        <v>16</v>
      </c>
      <c r="G16258" s="10"/>
      <c r="H16258" s="9">
        <v>0.1167208791208791</v>
      </c>
      <c r="I16258" s="6" t="s">
        <v>3133</v>
      </c>
    </row>
    <row r="16259" spans="1:9" hidden="1" x14ac:dyDescent="0.3">
      <c r="A16259" s="6" t="s">
        <v>556</v>
      </c>
      <c r="B16259" s="6" t="s">
        <v>27</v>
      </c>
      <c r="C16259" s="6" t="s">
        <v>568</v>
      </c>
      <c r="D16259" s="7">
        <v>0</v>
      </c>
      <c r="E16259" s="6" t="s">
        <v>12</v>
      </c>
      <c r="F16259" s="9">
        <v>77</v>
      </c>
      <c r="G16259" s="10"/>
      <c r="H16259" s="9">
        <v>0.24386764705882349</v>
      </c>
      <c r="I16259" s="6" t="s">
        <v>3133</v>
      </c>
    </row>
    <row r="16260" spans="1:9" hidden="1" x14ac:dyDescent="0.3">
      <c r="A16260" s="6" t="s">
        <v>556</v>
      </c>
      <c r="B16260" s="6" t="s">
        <v>48</v>
      </c>
      <c r="C16260" s="6" t="s">
        <v>558</v>
      </c>
      <c r="D16260" s="7">
        <v>0</v>
      </c>
      <c r="E16260" s="6" t="s">
        <v>12</v>
      </c>
      <c r="F16260" s="9">
        <v>451</v>
      </c>
      <c r="G16260" s="10"/>
      <c r="H16260" s="9">
        <v>3.1169653948535938</v>
      </c>
      <c r="I16260" s="6" t="s">
        <v>3133</v>
      </c>
    </row>
    <row r="16261" spans="1:9" hidden="1" x14ac:dyDescent="0.3">
      <c r="A16261" s="6" t="s">
        <v>556</v>
      </c>
      <c r="B16261" s="6" t="s">
        <v>54</v>
      </c>
      <c r="C16261" s="6" t="s">
        <v>561</v>
      </c>
      <c r="D16261" s="7">
        <v>0</v>
      </c>
      <c r="E16261" s="6" t="s">
        <v>12</v>
      </c>
      <c r="F16261" s="9">
        <v>702</v>
      </c>
      <c r="G16261" s="10"/>
      <c r="H16261" s="9">
        <v>0.76249062265566403</v>
      </c>
      <c r="I16261" s="6" t="s">
        <v>3133</v>
      </c>
    </row>
    <row r="16262" spans="1:9" hidden="1" x14ac:dyDescent="0.3">
      <c r="A16262" s="6" t="s">
        <v>234</v>
      </c>
      <c r="B16262" s="6" t="s">
        <v>50</v>
      </c>
      <c r="C16262" s="6" t="s">
        <v>237</v>
      </c>
      <c r="D16262" s="7">
        <v>0</v>
      </c>
      <c r="E16262" s="6" t="s">
        <v>12</v>
      </c>
      <c r="F16262" s="9">
        <v>405</v>
      </c>
      <c r="G16262" s="10"/>
      <c r="H16262" s="9">
        <v>4.1015331355093956</v>
      </c>
      <c r="I16262" s="6" t="s">
        <v>3133</v>
      </c>
    </row>
    <row r="16263" spans="1:9" hidden="1" x14ac:dyDescent="0.3">
      <c r="A16263" s="6" t="s">
        <v>234</v>
      </c>
      <c r="B16263" s="6" t="s">
        <v>56</v>
      </c>
      <c r="C16263" s="6" t="s">
        <v>240</v>
      </c>
      <c r="D16263" s="7">
        <v>0</v>
      </c>
      <c r="E16263" s="6" t="s">
        <v>12</v>
      </c>
      <c r="F16263" s="9">
        <v>617</v>
      </c>
      <c r="G16263" s="10"/>
      <c r="H16263" s="9">
        <v>1.523584905660377</v>
      </c>
      <c r="I16263" s="6" t="s">
        <v>3133</v>
      </c>
    </row>
    <row r="16264" spans="1:9" hidden="1" x14ac:dyDescent="0.3">
      <c r="A16264" s="6" t="s">
        <v>234</v>
      </c>
      <c r="B16264" s="6" t="s">
        <v>58</v>
      </c>
      <c r="C16264" s="6" t="s">
        <v>241</v>
      </c>
      <c r="D16264" s="7">
        <v>0</v>
      </c>
      <c r="E16264" s="6" t="s">
        <v>12</v>
      </c>
      <c r="F16264" s="9">
        <v>770</v>
      </c>
      <c r="G16264" s="10"/>
      <c r="H16264" s="9">
        <v>0.40899999999999997</v>
      </c>
      <c r="I16264" s="6" t="s">
        <v>3133</v>
      </c>
    </row>
    <row r="16265" spans="1:9" hidden="1" x14ac:dyDescent="0.3">
      <c r="A16265" s="6" t="s">
        <v>234</v>
      </c>
      <c r="B16265" s="6" t="s">
        <v>29</v>
      </c>
      <c r="C16265" s="6" t="s">
        <v>247</v>
      </c>
      <c r="D16265" s="7">
        <v>0</v>
      </c>
      <c r="E16265" s="6" t="s">
        <v>12</v>
      </c>
      <c r="F16265" s="9">
        <v>67</v>
      </c>
      <c r="G16265" s="10"/>
      <c r="H16265" s="9">
        <v>0.51607460035523989</v>
      </c>
      <c r="I16265" s="6" t="s">
        <v>3133</v>
      </c>
    </row>
    <row r="16266" spans="1:9" hidden="1" x14ac:dyDescent="0.3">
      <c r="A16266" s="6" t="s">
        <v>234</v>
      </c>
      <c r="B16266" s="6" t="s">
        <v>66</v>
      </c>
      <c r="C16266" s="6" t="s">
        <v>248</v>
      </c>
      <c r="D16266" s="7">
        <v>0</v>
      </c>
      <c r="E16266" s="6" t="s">
        <v>12</v>
      </c>
      <c r="F16266" s="9">
        <v>108</v>
      </c>
      <c r="G16266" s="10"/>
      <c r="H16266" s="9">
        <v>0.126</v>
      </c>
      <c r="I16266" s="6" t="s">
        <v>3133</v>
      </c>
    </row>
    <row r="16267" spans="1:9" hidden="1" x14ac:dyDescent="0.3">
      <c r="A16267" s="6" t="s">
        <v>234</v>
      </c>
      <c r="B16267" s="6" t="s">
        <v>27</v>
      </c>
      <c r="C16267" s="6" t="s">
        <v>246</v>
      </c>
      <c r="D16267" s="7">
        <v>0</v>
      </c>
      <c r="E16267" s="6" t="s">
        <v>12</v>
      </c>
      <c r="F16267" s="9">
        <v>67</v>
      </c>
      <c r="G16267" s="10"/>
      <c r="H16267" s="9">
        <v>0.26392539964476031</v>
      </c>
      <c r="I16267" s="6" t="s">
        <v>3133</v>
      </c>
    </row>
    <row r="16268" spans="1:9" hidden="1" x14ac:dyDescent="0.3">
      <c r="A16268" s="6" t="s">
        <v>234</v>
      </c>
      <c r="B16268" s="6" t="s">
        <v>48</v>
      </c>
      <c r="C16268" s="6" t="s">
        <v>236</v>
      </c>
      <c r="D16268" s="7">
        <v>0</v>
      </c>
      <c r="E16268" s="6" t="s">
        <v>12</v>
      </c>
      <c r="F16268" s="9">
        <v>412</v>
      </c>
      <c r="G16268" s="10"/>
      <c r="H16268" s="9">
        <v>2.838466864490603</v>
      </c>
      <c r="I16268" s="6" t="s">
        <v>3133</v>
      </c>
    </row>
    <row r="16269" spans="1:9" hidden="1" x14ac:dyDescent="0.3">
      <c r="A16269" s="6" t="s">
        <v>234</v>
      </c>
      <c r="B16269" s="6" t="s">
        <v>54</v>
      </c>
      <c r="C16269" s="6" t="s">
        <v>239</v>
      </c>
      <c r="D16269" s="7">
        <v>0</v>
      </c>
      <c r="E16269" s="6" t="s">
        <v>12</v>
      </c>
      <c r="F16269" s="9">
        <v>651</v>
      </c>
      <c r="G16269" s="10"/>
      <c r="H16269" s="9">
        <v>0.75641509433962251</v>
      </c>
      <c r="I16269" s="6" t="s">
        <v>3133</v>
      </c>
    </row>
    <row r="16270" spans="1:9" hidden="1" x14ac:dyDescent="0.3">
      <c r="A16270" s="6" t="s">
        <v>809</v>
      </c>
      <c r="B16270" s="6" t="s">
        <v>50</v>
      </c>
      <c r="C16270" s="6" t="s">
        <v>812</v>
      </c>
      <c r="D16270" s="7">
        <v>0</v>
      </c>
      <c r="E16270" s="6" t="s">
        <v>12</v>
      </c>
      <c r="F16270" s="9">
        <v>335</v>
      </c>
      <c r="G16270" s="10"/>
      <c r="H16270" s="9">
        <v>3.3747381546134672</v>
      </c>
      <c r="I16270" s="6" t="s">
        <v>3133</v>
      </c>
    </row>
    <row r="16271" spans="1:9" hidden="1" x14ac:dyDescent="0.3">
      <c r="A16271" s="6" t="s">
        <v>809</v>
      </c>
      <c r="B16271" s="6" t="s">
        <v>56</v>
      </c>
      <c r="C16271" s="6" t="s">
        <v>815</v>
      </c>
      <c r="D16271" s="7">
        <v>0</v>
      </c>
      <c r="E16271" s="6" t="s">
        <v>12</v>
      </c>
      <c r="F16271" s="9">
        <v>531</v>
      </c>
      <c r="G16271" s="10"/>
      <c r="H16271" s="9">
        <v>2.004040139616055</v>
      </c>
      <c r="I16271" s="6" t="s">
        <v>3133</v>
      </c>
    </row>
    <row r="16272" spans="1:9" hidden="1" x14ac:dyDescent="0.3">
      <c r="A16272" s="6" t="s">
        <v>809</v>
      </c>
      <c r="B16272" s="6" t="s">
        <v>58</v>
      </c>
      <c r="C16272" s="6" t="s">
        <v>816</v>
      </c>
      <c r="D16272" s="7">
        <v>0</v>
      </c>
      <c r="E16272" s="6" t="s">
        <v>12</v>
      </c>
      <c r="F16272" s="9">
        <v>670</v>
      </c>
      <c r="G16272" s="10"/>
      <c r="H16272" s="9">
        <v>0.436</v>
      </c>
      <c r="I16272" s="6" t="s">
        <v>3133</v>
      </c>
    </row>
    <row r="16273" spans="1:9" hidden="1" x14ac:dyDescent="0.3">
      <c r="A16273" s="6" t="s">
        <v>809</v>
      </c>
      <c r="B16273" s="6" t="s">
        <v>29</v>
      </c>
      <c r="C16273" s="6" t="s">
        <v>822</v>
      </c>
      <c r="D16273" s="7">
        <v>0</v>
      </c>
      <c r="E16273" s="6" t="s">
        <v>12</v>
      </c>
      <c r="F16273" s="9">
        <v>51</v>
      </c>
      <c r="G16273" s="10"/>
      <c r="H16273" s="9">
        <v>0.36125465178096761</v>
      </c>
      <c r="I16273" s="6" t="s">
        <v>3133</v>
      </c>
    </row>
    <row r="16274" spans="1:9" hidden="1" x14ac:dyDescent="0.3">
      <c r="A16274" s="6" t="s">
        <v>809</v>
      </c>
      <c r="B16274" s="6" t="s">
        <v>66</v>
      </c>
      <c r="C16274" s="6" t="s">
        <v>823</v>
      </c>
      <c r="D16274" s="7">
        <v>0</v>
      </c>
      <c r="E16274" s="6" t="s">
        <v>12</v>
      </c>
      <c r="F16274" s="9">
        <v>86</v>
      </c>
      <c r="G16274" s="10"/>
      <c r="H16274" s="9">
        <v>0.129</v>
      </c>
      <c r="I16274" s="6" t="s">
        <v>3133</v>
      </c>
    </row>
    <row r="16275" spans="1:9" hidden="1" x14ac:dyDescent="0.3">
      <c r="A16275" s="6" t="s">
        <v>809</v>
      </c>
      <c r="B16275" s="6" t="s">
        <v>27</v>
      </c>
      <c r="C16275" s="6" t="s">
        <v>821</v>
      </c>
      <c r="D16275" s="7">
        <v>0</v>
      </c>
      <c r="E16275" s="6" t="s">
        <v>12</v>
      </c>
      <c r="F16275" s="9">
        <v>51</v>
      </c>
      <c r="G16275" s="10"/>
      <c r="H16275" s="9">
        <v>0.18674534821903249</v>
      </c>
      <c r="I16275" s="6" t="s">
        <v>3133</v>
      </c>
    </row>
    <row r="16276" spans="1:9" hidden="1" x14ac:dyDescent="0.3">
      <c r="A16276" s="6" t="s">
        <v>809</v>
      </c>
      <c r="B16276" s="6" t="s">
        <v>48</v>
      </c>
      <c r="C16276" s="6" t="s">
        <v>811</v>
      </c>
      <c r="D16276" s="7">
        <v>0</v>
      </c>
      <c r="E16276" s="6" t="s">
        <v>12</v>
      </c>
      <c r="F16276" s="9">
        <v>340</v>
      </c>
      <c r="G16276" s="10"/>
      <c r="H16276" s="9">
        <v>2.3352618453865341</v>
      </c>
      <c r="I16276" s="6" t="s">
        <v>3133</v>
      </c>
    </row>
    <row r="16277" spans="1:9" hidden="1" x14ac:dyDescent="0.3">
      <c r="A16277" s="6" t="s">
        <v>809</v>
      </c>
      <c r="B16277" s="6" t="s">
        <v>54</v>
      </c>
      <c r="C16277" s="6" t="s">
        <v>814</v>
      </c>
      <c r="D16277" s="7">
        <v>0</v>
      </c>
      <c r="E16277" s="6" t="s">
        <v>12</v>
      </c>
      <c r="F16277" s="9">
        <v>559</v>
      </c>
      <c r="G16277" s="10"/>
      <c r="H16277" s="9">
        <v>1.0059598603839439</v>
      </c>
      <c r="I16277" s="6" t="s">
        <v>3133</v>
      </c>
    </row>
    <row r="16278" spans="1:9" hidden="1" x14ac:dyDescent="0.3">
      <c r="A16278" s="6" t="s">
        <v>45</v>
      </c>
      <c r="B16278" s="6" t="s">
        <v>50</v>
      </c>
      <c r="C16278" s="6" t="s">
        <v>51</v>
      </c>
      <c r="D16278" s="7">
        <v>0</v>
      </c>
      <c r="E16278" s="6" t="s">
        <v>12</v>
      </c>
      <c r="F16278" s="9">
        <v>368</v>
      </c>
      <c r="G16278" s="10"/>
      <c r="H16278" s="9">
        <v>3.752272727272727</v>
      </c>
      <c r="I16278" s="6" t="s">
        <v>3133</v>
      </c>
    </row>
    <row r="16279" spans="1:9" hidden="1" x14ac:dyDescent="0.3">
      <c r="A16279" s="6" t="s">
        <v>45</v>
      </c>
      <c r="B16279" s="6" t="s">
        <v>56</v>
      </c>
      <c r="C16279" s="6" t="s">
        <v>57</v>
      </c>
      <c r="D16279" s="7">
        <v>0</v>
      </c>
      <c r="E16279" s="6" t="s">
        <v>12</v>
      </c>
      <c r="F16279" s="9">
        <v>571</v>
      </c>
      <c r="G16279" s="10"/>
      <c r="H16279" s="9">
        <v>1.8466666666666669</v>
      </c>
      <c r="I16279" s="6" t="s">
        <v>3133</v>
      </c>
    </row>
    <row r="16280" spans="1:9" hidden="1" x14ac:dyDescent="0.3">
      <c r="A16280" s="6" t="s">
        <v>45</v>
      </c>
      <c r="B16280" s="6" t="s">
        <v>58</v>
      </c>
      <c r="C16280" s="6" t="s">
        <v>59</v>
      </c>
      <c r="D16280" s="7">
        <v>0</v>
      </c>
      <c r="E16280" s="6" t="s">
        <v>12</v>
      </c>
      <c r="F16280" s="9">
        <v>717</v>
      </c>
      <c r="G16280" s="10"/>
      <c r="H16280" s="9">
        <v>0.39300000000000002</v>
      </c>
      <c r="I16280" s="6" t="s">
        <v>3133</v>
      </c>
    </row>
    <row r="16281" spans="1:9" hidden="1" x14ac:dyDescent="0.3">
      <c r="A16281" s="6" t="s">
        <v>45</v>
      </c>
      <c r="B16281" s="6" t="s">
        <v>29</v>
      </c>
      <c r="C16281" s="6" t="s">
        <v>65</v>
      </c>
      <c r="D16281" s="7">
        <v>0</v>
      </c>
      <c r="E16281" s="6" t="s">
        <v>12</v>
      </c>
      <c r="F16281" s="9">
        <v>56</v>
      </c>
      <c r="G16281" s="10"/>
      <c r="H16281" s="9">
        <v>0.5261747572815535</v>
      </c>
      <c r="I16281" s="6" t="s">
        <v>3133</v>
      </c>
    </row>
    <row r="16282" spans="1:9" hidden="1" x14ac:dyDescent="0.3">
      <c r="A16282" s="6" t="s">
        <v>45</v>
      </c>
      <c r="B16282" s="6" t="s">
        <v>66</v>
      </c>
      <c r="C16282" s="6" t="s">
        <v>67</v>
      </c>
      <c r="D16282" s="7">
        <v>0</v>
      </c>
      <c r="E16282" s="6" t="s">
        <v>12</v>
      </c>
      <c r="F16282" s="9">
        <v>95</v>
      </c>
      <c r="G16282" s="10"/>
      <c r="H16282" s="9">
        <v>0.11799999999999999</v>
      </c>
      <c r="I16282" s="6" t="s">
        <v>3133</v>
      </c>
    </row>
    <row r="16283" spans="1:9" hidden="1" x14ac:dyDescent="0.3">
      <c r="A16283" s="6" t="s">
        <v>45</v>
      </c>
      <c r="B16283" s="6" t="s">
        <v>27</v>
      </c>
      <c r="C16283" s="6" t="s">
        <v>64</v>
      </c>
      <c r="D16283" s="7">
        <v>0</v>
      </c>
      <c r="E16283" s="6" t="s">
        <v>12</v>
      </c>
      <c r="F16283" s="9">
        <v>62</v>
      </c>
      <c r="G16283" s="10"/>
      <c r="H16283" s="9">
        <v>0.2708252427184466</v>
      </c>
      <c r="I16283" s="6" t="s">
        <v>3133</v>
      </c>
    </row>
    <row r="16284" spans="1:9" hidden="1" x14ac:dyDescent="0.3">
      <c r="A16284" s="6" t="s">
        <v>45</v>
      </c>
      <c r="B16284" s="6" t="s">
        <v>48</v>
      </c>
      <c r="C16284" s="6" t="s">
        <v>49</v>
      </c>
      <c r="D16284" s="7">
        <v>0</v>
      </c>
      <c r="E16284" s="6" t="s">
        <v>12</v>
      </c>
      <c r="F16284" s="9">
        <v>374</v>
      </c>
      <c r="G16284" s="10"/>
      <c r="H16284" s="9">
        <v>2.5977272727272731</v>
      </c>
      <c r="I16284" s="6" t="s">
        <v>3133</v>
      </c>
    </row>
    <row r="16285" spans="1:9" hidden="1" x14ac:dyDescent="0.3">
      <c r="A16285" s="6" t="s">
        <v>45</v>
      </c>
      <c r="B16285" s="6" t="s">
        <v>54</v>
      </c>
      <c r="C16285" s="6" t="s">
        <v>55</v>
      </c>
      <c r="D16285" s="7">
        <v>0</v>
      </c>
      <c r="E16285" s="6" t="s">
        <v>12</v>
      </c>
      <c r="F16285" s="9">
        <v>602</v>
      </c>
      <c r="G16285" s="10"/>
      <c r="H16285" s="9">
        <v>0.92333333333333345</v>
      </c>
      <c r="I16285" s="6" t="s">
        <v>3133</v>
      </c>
    </row>
    <row r="16286" spans="1:9" hidden="1" x14ac:dyDescent="0.3">
      <c r="A16286" s="6" t="s">
        <v>959</v>
      </c>
      <c r="B16286" s="6" t="s">
        <v>50</v>
      </c>
      <c r="C16286" s="6" t="s">
        <v>962</v>
      </c>
      <c r="D16286" s="7">
        <v>0</v>
      </c>
      <c r="E16286" s="6" t="s">
        <v>12</v>
      </c>
      <c r="F16286" s="9">
        <v>307</v>
      </c>
      <c r="G16286" s="10"/>
      <c r="H16286" s="9">
        <v>3.0509090909090908</v>
      </c>
      <c r="I16286" s="6" t="s">
        <v>3133</v>
      </c>
    </row>
    <row r="16287" spans="1:9" hidden="1" x14ac:dyDescent="0.3">
      <c r="A16287" s="6" t="s">
        <v>959</v>
      </c>
      <c r="B16287" s="6" t="s">
        <v>56</v>
      </c>
      <c r="C16287" s="6" t="s">
        <v>965</v>
      </c>
      <c r="D16287" s="7">
        <v>0</v>
      </c>
      <c r="E16287" s="6" t="s">
        <v>12</v>
      </c>
      <c r="F16287" s="9">
        <v>496</v>
      </c>
      <c r="G16287" s="10"/>
      <c r="H16287" s="9">
        <v>1.4087741935483871</v>
      </c>
      <c r="I16287" s="6" t="s">
        <v>3133</v>
      </c>
    </row>
    <row r="16288" spans="1:9" hidden="1" x14ac:dyDescent="0.3">
      <c r="A16288" s="6" t="s">
        <v>959</v>
      </c>
      <c r="B16288" s="6" t="s">
        <v>58</v>
      </c>
      <c r="C16288" s="6" t="s">
        <v>966</v>
      </c>
      <c r="D16288" s="7">
        <v>0</v>
      </c>
      <c r="E16288" s="6" t="s">
        <v>12</v>
      </c>
      <c r="F16288" s="9">
        <v>627</v>
      </c>
      <c r="G16288" s="10"/>
      <c r="H16288" s="9">
        <v>0.42799999999999999</v>
      </c>
      <c r="I16288" s="6" t="s">
        <v>3133</v>
      </c>
    </row>
    <row r="16289" spans="1:9" hidden="1" x14ac:dyDescent="0.3">
      <c r="A16289" s="6" t="s">
        <v>959</v>
      </c>
      <c r="B16289" s="6" t="s">
        <v>29</v>
      </c>
      <c r="C16289" s="6" t="s">
        <v>972</v>
      </c>
      <c r="D16289" s="7">
        <v>0</v>
      </c>
      <c r="E16289" s="6" t="s">
        <v>12</v>
      </c>
      <c r="F16289" s="9">
        <v>48</v>
      </c>
      <c r="G16289" s="10"/>
      <c r="H16289" s="9">
        <v>0.33280802292263612</v>
      </c>
      <c r="I16289" s="6" t="s">
        <v>3133</v>
      </c>
    </row>
    <row r="16290" spans="1:9" hidden="1" x14ac:dyDescent="0.3">
      <c r="A16290" s="6" t="s">
        <v>959</v>
      </c>
      <c r="B16290" s="6" t="s">
        <v>66</v>
      </c>
      <c r="C16290" s="6" t="s">
        <v>973</v>
      </c>
      <c r="D16290" s="7">
        <v>0</v>
      </c>
      <c r="E16290" s="6" t="s">
        <v>12</v>
      </c>
      <c r="F16290" s="9">
        <v>81</v>
      </c>
      <c r="G16290" s="10"/>
      <c r="H16290" s="9">
        <v>1.39</v>
      </c>
      <c r="I16290" s="6" t="s">
        <v>3133</v>
      </c>
    </row>
    <row r="16291" spans="1:9" hidden="1" x14ac:dyDescent="0.3">
      <c r="A16291" s="6" t="s">
        <v>959</v>
      </c>
      <c r="B16291" s="6" t="s">
        <v>27</v>
      </c>
      <c r="C16291" s="6" t="s">
        <v>971</v>
      </c>
      <c r="D16291" s="7">
        <v>0</v>
      </c>
      <c r="E16291" s="6" t="s">
        <v>12</v>
      </c>
      <c r="F16291" s="9">
        <v>48</v>
      </c>
      <c r="G16291" s="10"/>
      <c r="H16291" s="9">
        <v>0.17219197707736389</v>
      </c>
      <c r="I16291" s="6" t="s">
        <v>3133</v>
      </c>
    </row>
    <row r="16292" spans="1:9" hidden="1" x14ac:dyDescent="0.3">
      <c r="A16292" s="6" t="s">
        <v>959</v>
      </c>
      <c r="B16292" s="6" t="s">
        <v>48</v>
      </c>
      <c r="C16292" s="6" t="s">
        <v>961</v>
      </c>
      <c r="D16292" s="7">
        <v>0</v>
      </c>
      <c r="E16292" s="6" t="s">
        <v>12</v>
      </c>
      <c r="F16292" s="9">
        <v>312</v>
      </c>
      <c r="G16292" s="10"/>
      <c r="H16292" s="9">
        <v>2.1090909090909089</v>
      </c>
      <c r="I16292" s="6" t="s">
        <v>3133</v>
      </c>
    </row>
    <row r="16293" spans="1:9" hidden="1" x14ac:dyDescent="0.3">
      <c r="A16293" s="6" t="s">
        <v>959</v>
      </c>
      <c r="B16293" s="6" t="s">
        <v>54</v>
      </c>
      <c r="C16293" s="6" t="s">
        <v>964</v>
      </c>
      <c r="D16293" s="7">
        <v>0</v>
      </c>
      <c r="E16293" s="6" t="s">
        <v>12</v>
      </c>
      <c r="F16293" s="9">
        <v>521</v>
      </c>
      <c r="G16293" s="10"/>
      <c r="H16293" s="9">
        <v>0.71122580645161304</v>
      </c>
      <c r="I16293" s="6" t="s">
        <v>3133</v>
      </c>
    </row>
    <row r="16294" spans="1:9" hidden="1" x14ac:dyDescent="0.3">
      <c r="A16294" s="6" t="s">
        <v>997</v>
      </c>
      <c r="B16294" s="6" t="s">
        <v>50</v>
      </c>
      <c r="C16294" s="6" t="s">
        <v>1000</v>
      </c>
      <c r="D16294" s="7">
        <v>0</v>
      </c>
      <c r="E16294" s="6" t="s">
        <v>12</v>
      </c>
      <c r="F16294" s="9">
        <v>280</v>
      </c>
      <c r="G16294" s="10"/>
      <c r="H16294" s="9">
        <v>2.7157806244996001</v>
      </c>
      <c r="I16294" s="6" t="s">
        <v>3133</v>
      </c>
    </row>
    <row r="16295" spans="1:9" hidden="1" x14ac:dyDescent="0.3">
      <c r="A16295" s="6" t="s">
        <v>997</v>
      </c>
      <c r="B16295" s="6" t="s">
        <v>56</v>
      </c>
      <c r="C16295" s="6" t="s">
        <v>1003</v>
      </c>
      <c r="D16295" s="7">
        <v>0</v>
      </c>
      <c r="E16295" s="6" t="s">
        <v>12</v>
      </c>
      <c r="F16295" s="9">
        <v>461</v>
      </c>
      <c r="G16295" s="10"/>
      <c r="H16295" s="9">
        <v>1.3533463796477501</v>
      </c>
      <c r="I16295" s="6" t="s">
        <v>3133</v>
      </c>
    </row>
    <row r="16296" spans="1:9" hidden="1" x14ac:dyDescent="0.3">
      <c r="A16296" s="6" t="s">
        <v>997</v>
      </c>
      <c r="B16296" s="6" t="s">
        <v>58</v>
      </c>
      <c r="C16296" s="6" t="s">
        <v>1004</v>
      </c>
      <c r="D16296" s="7">
        <v>0</v>
      </c>
      <c r="E16296" s="6" t="s">
        <v>12</v>
      </c>
      <c r="F16296" s="9">
        <v>585</v>
      </c>
      <c r="G16296" s="10"/>
      <c r="H16296" s="9">
        <v>0.41899999999999998</v>
      </c>
      <c r="I16296" s="6" t="s">
        <v>3133</v>
      </c>
    </row>
    <row r="16297" spans="1:9" hidden="1" x14ac:dyDescent="0.3">
      <c r="A16297" s="6" t="s">
        <v>997</v>
      </c>
      <c r="B16297" s="6" t="s">
        <v>29</v>
      </c>
      <c r="C16297" s="6" t="s">
        <v>1010</v>
      </c>
      <c r="D16297" s="7">
        <v>0</v>
      </c>
      <c r="E16297" s="6" t="s">
        <v>12</v>
      </c>
      <c r="F16297" s="9">
        <v>43</v>
      </c>
      <c r="G16297" s="10"/>
      <c r="H16297" s="9">
        <v>0.30564617314930992</v>
      </c>
      <c r="I16297" s="6" t="s">
        <v>3133</v>
      </c>
    </row>
    <row r="16298" spans="1:9" hidden="1" x14ac:dyDescent="0.3">
      <c r="A16298" s="6" t="s">
        <v>997</v>
      </c>
      <c r="B16298" s="6" t="s">
        <v>66</v>
      </c>
      <c r="C16298" s="6" t="s">
        <v>1011</v>
      </c>
      <c r="D16298" s="7">
        <v>0</v>
      </c>
      <c r="E16298" s="6" t="s">
        <v>12</v>
      </c>
      <c r="F16298" s="9">
        <v>75</v>
      </c>
      <c r="G16298" s="10"/>
      <c r="H16298" s="9">
        <v>1.39</v>
      </c>
      <c r="I16298" s="6" t="s">
        <v>3133</v>
      </c>
    </row>
    <row r="16299" spans="1:9" hidden="1" x14ac:dyDescent="0.3">
      <c r="A16299" s="6" t="s">
        <v>997</v>
      </c>
      <c r="B16299" s="6" t="s">
        <v>27</v>
      </c>
      <c r="C16299" s="6" t="s">
        <v>1009</v>
      </c>
      <c r="D16299" s="7">
        <v>0</v>
      </c>
      <c r="E16299" s="6" t="s">
        <v>12</v>
      </c>
      <c r="F16299" s="9">
        <v>43</v>
      </c>
      <c r="G16299" s="10"/>
      <c r="H16299" s="9">
        <v>0.1583538268506901</v>
      </c>
      <c r="I16299" s="6" t="s">
        <v>3133</v>
      </c>
    </row>
    <row r="16300" spans="1:9" hidden="1" x14ac:dyDescent="0.3">
      <c r="A16300" s="6" t="s">
        <v>997</v>
      </c>
      <c r="B16300" s="6" t="s">
        <v>48</v>
      </c>
      <c r="C16300" s="6" t="s">
        <v>999</v>
      </c>
      <c r="D16300" s="7">
        <v>0</v>
      </c>
      <c r="E16300" s="6" t="s">
        <v>12</v>
      </c>
      <c r="F16300" s="9">
        <v>284</v>
      </c>
      <c r="G16300" s="10"/>
      <c r="H16300" s="9">
        <v>1.8742193755004</v>
      </c>
      <c r="I16300" s="6" t="s">
        <v>3133</v>
      </c>
    </row>
    <row r="16301" spans="1:9" hidden="1" x14ac:dyDescent="0.3">
      <c r="A16301" s="6" t="s">
        <v>997</v>
      </c>
      <c r="B16301" s="6" t="s">
        <v>54</v>
      </c>
      <c r="C16301" s="6" t="s">
        <v>1002</v>
      </c>
      <c r="D16301" s="7">
        <v>0</v>
      </c>
      <c r="E16301" s="6" t="s">
        <v>12</v>
      </c>
      <c r="F16301" s="9">
        <v>483</v>
      </c>
      <c r="G16301" s="10"/>
      <c r="H16301" s="9">
        <v>0.68665362035225042</v>
      </c>
      <c r="I16301" s="6" t="s">
        <v>3133</v>
      </c>
    </row>
    <row r="16302" spans="1:9" hidden="1" x14ac:dyDescent="0.3">
      <c r="A16302" s="6" t="s">
        <v>1169</v>
      </c>
      <c r="B16302" s="6" t="s">
        <v>50</v>
      </c>
      <c r="C16302" s="6" t="s">
        <v>1172</v>
      </c>
      <c r="D16302" s="7">
        <v>0</v>
      </c>
      <c r="E16302" s="6" t="s">
        <v>12</v>
      </c>
      <c r="F16302" s="9">
        <v>253</v>
      </c>
      <c r="G16302" s="10"/>
      <c r="H16302" s="9">
        <v>2.4033119853613898</v>
      </c>
      <c r="I16302" s="6" t="s">
        <v>3133</v>
      </c>
    </row>
    <row r="16303" spans="1:9" hidden="1" x14ac:dyDescent="0.3">
      <c r="A16303" s="6" t="s">
        <v>1169</v>
      </c>
      <c r="B16303" s="6" t="s">
        <v>56</v>
      </c>
      <c r="C16303" s="6" t="s">
        <v>1175</v>
      </c>
      <c r="D16303" s="7">
        <v>0</v>
      </c>
      <c r="E16303" s="6" t="s">
        <v>12</v>
      </c>
      <c r="F16303" s="9">
        <v>425</v>
      </c>
      <c r="G16303" s="10"/>
      <c r="H16303" s="9">
        <v>1.2932221063607929</v>
      </c>
      <c r="I16303" s="6" t="s">
        <v>3133</v>
      </c>
    </row>
    <row r="16304" spans="1:9" hidden="1" x14ac:dyDescent="0.3">
      <c r="A16304" s="6" t="s">
        <v>1169</v>
      </c>
      <c r="B16304" s="6" t="s">
        <v>66</v>
      </c>
      <c r="C16304" s="6" t="s">
        <v>1183</v>
      </c>
      <c r="D16304" s="7">
        <v>0</v>
      </c>
      <c r="E16304" s="6" t="s">
        <v>12</v>
      </c>
      <c r="F16304" s="9">
        <v>68</v>
      </c>
      <c r="G16304" s="10"/>
      <c r="H16304" s="9">
        <v>1.39</v>
      </c>
      <c r="I16304" s="6" t="s">
        <v>3133</v>
      </c>
    </row>
    <row r="16305" spans="1:9" hidden="1" x14ac:dyDescent="0.3">
      <c r="A16305" s="6" t="s">
        <v>1169</v>
      </c>
      <c r="B16305" s="6" t="s">
        <v>29</v>
      </c>
      <c r="C16305" s="6" t="s">
        <v>1182</v>
      </c>
      <c r="D16305" s="7">
        <v>0</v>
      </c>
      <c r="E16305" s="6" t="s">
        <v>12</v>
      </c>
      <c r="F16305" s="9">
        <v>39</v>
      </c>
      <c r="G16305" s="10"/>
      <c r="H16305" s="9">
        <v>0.27812974465148382</v>
      </c>
      <c r="I16305" s="6" t="s">
        <v>3133</v>
      </c>
    </row>
    <row r="16306" spans="1:9" hidden="1" x14ac:dyDescent="0.3">
      <c r="A16306" s="6" t="s">
        <v>1169</v>
      </c>
      <c r="B16306" s="6" t="s">
        <v>58</v>
      </c>
      <c r="C16306" s="6" t="s">
        <v>1176</v>
      </c>
      <c r="D16306" s="7">
        <v>0</v>
      </c>
      <c r="E16306" s="6" t="s">
        <v>12</v>
      </c>
      <c r="F16306" s="9">
        <v>544</v>
      </c>
      <c r="G16306" s="10"/>
      <c r="H16306" s="9">
        <v>0.40899999999999997</v>
      </c>
      <c r="I16306" s="6" t="s">
        <v>3133</v>
      </c>
    </row>
    <row r="16307" spans="1:9" hidden="1" x14ac:dyDescent="0.3">
      <c r="A16307" s="6" t="s">
        <v>1169</v>
      </c>
      <c r="B16307" s="6" t="s">
        <v>27</v>
      </c>
      <c r="C16307" s="6" t="s">
        <v>1181</v>
      </c>
      <c r="D16307" s="7">
        <v>0</v>
      </c>
      <c r="E16307" s="6" t="s">
        <v>12</v>
      </c>
      <c r="F16307" s="9">
        <v>39</v>
      </c>
      <c r="G16307" s="10"/>
      <c r="H16307" s="9">
        <v>0.14387025534851619</v>
      </c>
      <c r="I16307" s="6" t="s">
        <v>3133</v>
      </c>
    </row>
    <row r="16308" spans="1:9" hidden="1" x14ac:dyDescent="0.3">
      <c r="A16308" s="6" t="s">
        <v>1169</v>
      </c>
      <c r="B16308" s="6" t="s">
        <v>48</v>
      </c>
      <c r="C16308" s="6" t="s">
        <v>1171</v>
      </c>
      <c r="D16308" s="7">
        <v>0</v>
      </c>
      <c r="E16308" s="6" t="s">
        <v>12</v>
      </c>
      <c r="F16308" s="9">
        <v>257</v>
      </c>
      <c r="G16308" s="10"/>
      <c r="H16308" s="9">
        <v>1.6566880146386089</v>
      </c>
      <c r="I16308" s="6" t="s">
        <v>3133</v>
      </c>
    </row>
    <row r="16309" spans="1:9" hidden="1" x14ac:dyDescent="0.3">
      <c r="A16309" s="6" t="s">
        <v>1169</v>
      </c>
      <c r="B16309" s="6" t="s">
        <v>54</v>
      </c>
      <c r="C16309" s="6" t="s">
        <v>1174</v>
      </c>
      <c r="D16309" s="7">
        <v>0</v>
      </c>
      <c r="E16309" s="6" t="s">
        <v>12</v>
      </c>
      <c r="F16309" s="9">
        <v>445</v>
      </c>
      <c r="G16309" s="10"/>
      <c r="H16309" s="9">
        <v>0.65677789363920747</v>
      </c>
      <c r="I16309" s="6" t="s">
        <v>3133</v>
      </c>
    </row>
    <row r="16310" spans="1:9" hidden="1" x14ac:dyDescent="0.3">
      <c r="A16310" s="6" t="s">
        <v>668</v>
      </c>
      <c r="B16310" s="6" t="s">
        <v>50</v>
      </c>
      <c r="C16310" s="6" t="s">
        <v>671</v>
      </c>
      <c r="D16310" s="7">
        <v>0</v>
      </c>
      <c r="E16310" s="6" t="s">
        <v>12</v>
      </c>
      <c r="F16310" s="9">
        <v>228</v>
      </c>
      <c r="G16310" s="10"/>
      <c r="H16310" s="9">
        <v>2.123768421052632</v>
      </c>
      <c r="I16310" s="6" t="s">
        <v>3133</v>
      </c>
    </row>
    <row r="16311" spans="1:9" hidden="1" x14ac:dyDescent="0.3">
      <c r="A16311" s="6" t="s">
        <v>668</v>
      </c>
      <c r="B16311" s="6" t="s">
        <v>56</v>
      </c>
      <c r="C16311" s="6" t="s">
        <v>674</v>
      </c>
      <c r="D16311" s="7">
        <v>0</v>
      </c>
      <c r="E16311" s="6" t="s">
        <v>12</v>
      </c>
      <c r="F16311" s="9">
        <v>393</v>
      </c>
      <c r="G16311" s="10"/>
      <c r="H16311" s="9">
        <v>1.2330254041570441</v>
      </c>
      <c r="I16311" s="6" t="s">
        <v>3133</v>
      </c>
    </row>
    <row r="16312" spans="1:9" hidden="1" x14ac:dyDescent="0.3">
      <c r="A16312" s="6" t="s">
        <v>668</v>
      </c>
      <c r="B16312" s="6" t="s">
        <v>58</v>
      </c>
      <c r="C16312" s="6" t="s">
        <v>675</v>
      </c>
      <c r="D16312" s="7">
        <v>0</v>
      </c>
      <c r="E16312" s="6" t="s">
        <v>12</v>
      </c>
      <c r="F16312" s="9">
        <v>505</v>
      </c>
      <c r="G16312" s="10"/>
      <c r="H16312" s="9">
        <v>0.39600000000000002</v>
      </c>
      <c r="I16312" s="6" t="s">
        <v>3133</v>
      </c>
    </row>
    <row r="16313" spans="1:9" hidden="1" x14ac:dyDescent="0.3">
      <c r="A16313" s="6" t="s">
        <v>668</v>
      </c>
      <c r="B16313" s="6" t="s">
        <v>29</v>
      </c>
      <c r="C16313" s="6" t="s">
        <v>681</v>
      </c>
      <c r="D16313" s="7">
        <v>0</v>
      </c>
      <c r="E16313" s="6" t="s">
        <v>12</v>
      </c>
      <c r="F16313" s="9">
        <v>35</v>
      </c>
      <c r="G16313" s="10"/>
      <c r="H16313" s="9">
        <v>0.2596475095785441</v>
      </c>
      <c r="I16313" s="6" t="s">
        <v>3133</v>
      </c>
    </row>
    <row r="16314" spans="1:9" hidden="1" x14ac:dyDescent="0.3">
      <c r="A16314" s="6" t="s">
        <v>668</v>
      </c>
      <c r="B16314" s="6" t="s">
        <v>66</v>
      </c>
      <c r="C16314" s="6" t="s">
        <v>682</v>
      </c>
      <c r="D16314" s="7">
        <v>0</v>
      </c>
      <c r="E16314" s="6" t="s">
        <v>12</v>
      </c>
      <c r="F16314" s="9">
        <v>62</v>
      </c>
      <c r="G16314" s="10"/>
      <c r="H16314" s="9">
        <v>1.4</v>
      </c>
      <c r="I16314" s="6" t="s">
        <v>3133</v>
      </c>
    </row>
    <row r="16315" spans="1:9" hidden="1" x14ac:dyDescent="0.3">
      <c r="A16315" s="6" t="s">
        <v>668</v>
      </c>
      <c r="B16315" s="6" t="s">
        <v>27</v>
      </c>
      <c r="C16315" s="6" t="s">
        <v>680</v>
      </c>
      <c r="D16315" s="7">
        <v>0</v>
      </c>
      <c r="E16315" s="6" t="s">
        <v>12</v>
      </c>
      <c r="F16315" s="9">
        <v>35</v>
      </c>
      <c r="G16315" s="10"/>
      <c r="H16315" s="9">
        <v>0.134352490421456</v>
      </c>
      <c r="I16315" s="6" t="s">
        <v>3133</v>
      </c>
    </row>
    <row r="16316" spans="1:9" hidden="1" x14ac:dyDescent="0.3">
      <c r="A16316" s="6" t="s">
        <v>668</v>
      </c>
      <c r="B16316" s="6" t="s">
        <v>48</v>
      </c>
      <c r="C16316" s="6" t="s">
        <v>670</v>
      </c>
      <c r="D16316" s="7">
        <v>0</v>
      </c>
      <c r="E16316" s="6" t="s">
        <v>12</v>
      </c>
      <c r="F16316" s="9">
        <v>231</v>
      </c>
      <c r="G16316" s="10"/>
      <c r="H16316" s="9">
        <v>1.4662315789473681</v>
      </c>
      <c r="I16316" s="6" t="s">
        <v>3133</v>
      </c>
    </row>
    <row r="16317" spans="1:9" hidden="1" x14ac:dyDescent="0.3">
      <c r="A16317" s="6" t="s">
        <v>668</v>
      </c>
      <c r="B16317" s="6" t="s">
        <v>54</v>
      </c>
      <c r="C16317" s="6" t="s">
        <v>673</v>
      </c>
      <c r="D16317" s="7">
        <v>0</v>
      </c>
      <c r="E16317" s="6" t="s">
        <v>12</v>
      </c>
      <c r="F16317" s="9">
        <v>410</v>
      </c>
      <c r="G16317" s="10"/>
      <c r="H16317" s="9">
        <v>0.66697459584295604</v>
      </c>
      <c r="I16317" s="6" t="s">
        <v>3133</v>
      </c>
    </row>
    <row r="16318" spans="1:9" hidden="1" x14ac:dyDescent="0.3">
      <c r="A16318" s="6" t="s">
        <v>699</v>
      </c>
      <c r="B16318" s="6" t="s">
        <v>50</v>
      </c>
      <c r="C16318" s="6" t="s">
        <v>702</v>
      </c>
      <c r="D16318" s="7">
        <v>0</v>
      </c>
      <c r="E16318" s="6" t="s">
        <v>12</v>
      </c>
      <c r="F16318" s="9">
        <v>202</v>
      </c>
      <c r="G16318" s="10"/>
      <c r="H16318" s="9">
        <v>1.8705968331303291</v>
      </c>
      <c r="I16318" s="6" t="s">
        <v>3133</v>
      </c>
    </row>
    <row r="16319" spans="1:9" hidden="1" x14ac:dyDescent="0.3">
      <c r="A16319" s="6" t="s">
        <v>699</v>
      </c>
      <c r="B16319" s="6" t="s">
        <v>56</v>
      </c>
      <c r="C16319" s="6" t="s">
        <v>705</v>
      </c>
      <c r="D16319" s="7">
        <v>0</v>
      </c>
      <c r="E16319" s="6" t="s">
        <v>12</v>
      </c>
      <c r="F16319" s="9">
        <v>363</v>
      </c>
      <c r="G16319" s="10"/>
      <c r="H16319" s="9">
        <v>1.737622461170848</v>
      </c>
      <c r="I16319" s="6" t="s">
        <v>3133</v>
      </c>
    </row>
    <row r="16320" spans="1:9" hidden="1" x14ac:dyDescent="0.3">
      <c r="A16320" s="6" t="s">
        <v>699</v>
      </c>
      <c r="B16320" s="6" t="s">
        <v>58</v>
      </c>
      <c r="C16320" s="6" t="s">
        <v>706</v>
      </c>
      <c r="D16320" s="7">
        <v>0</v>
      </c>
      <c r="E16320" s="6" t="s">
        <v>12</v>
      </c>
      <c r="F16320" s="9">
        <v>469</v>
      </c>
      <c r="G16320" s="10"/>
      <c r="H16320" s="9">
        <v>0.39300000000000002</v>
      </c>
      <c r="I16320" s="6" t="s">
        <v>3133</v>
      </c>
    </row>
    <row r="16321" spans="1:9" hidden="1" x14ac:dyDescent="0.3">
      <c r="A16321" s="6" t="s">
        <v>699</v>
      </c>
      <c r="B16321" s="6" t="s">
        <v>29</v>
      </c>
      <c r="C16321" s="6" t="s">
        <v>712</v>
      </c>
      <c r="D16321" s="7">
        <v>0</v>
      </c>
      <c r="E16321" s="6" t="s">
        <v>12</v>
      </c>
      <c r="F16321" s="9">
        <v>34</v>
      </c>
      <c r="G16321" s="10"/>
      <c r="H16321" s="9">
        <v>0.25083862660944212</v>
      </c>
      <c r="I16321" s="6" t="s">
        <v>3133</v>
      </c>
    </row>
    <row r="16322" spans="1:9" hidden="1" x14ac:dyDescent="0.3">
      <c r="A16322" s="6" t="s">
        <v>699</v>
      </c>
      <c r="B16322" s="6" t="s">
        <v>66</v>
      </c>
      <c r="C16322" s="6" t="s">
        <v>713</v>
      </c>
      <c r="D16322" s="7">
        <v>0</v>
      </c>
      <c r="E16322" s="6" t="s">
        <v>12</v>
      </c>
      <c r="F16322" s="9">
        <v>58</v>
      </c>
      <c r="G16322" s="10"/>
      <c r="H16322" s="9">
        <v>0.126</v>
      </c>
      <c r="I16322" s="6" t="s">
        <v>3133</v>
      </c>
    </row>
    <row r="16323" spans="1:9" hidden="1" x14ac:dyDescent="0.3">
      <c r="A16323" s="6" t="s">
        <v>699</v>
      </c>
      <c r="B16323" s="6" t="s">
        <v>27</v>
      </c>
      <c r="C16323" s="6" t="s">
        <v>711</v>
      </c>
      <c r="D16323" s="7">
        <v>0</v>
      </c>
      <c r="E16323" s="6" t="s">
        <v>12</v>
      </c>
      <c r="F16323" s="9">
        <v>34</v>
      </c>
      <c r="G16323" s="10"/>
      <c r="H16323" s="9">
        <v>0.13016137339055789</v>
      </c>
      <c r="I16323" s="6" t="s">
        <v>3133</v>
      </c>
    </row>
    <row r="16324" spans="1:9" hidden="1" x14ac:dyDescent="0.3">
      <c r="A16324" s="6" t="s">
        <v>699</v>
      </c>
      <c r="B16324" s="6" t="s">
        <v>48</v>
      </c>
      <c r="C16324" s="6" t="s">
        <v>701</v>
      </c>
      <c r="D16324" s="7">
        <v>0</v>
      </c>
      <c r="E16324" s="6" t="s">
        <v>12</v>
      </c>
      <c r="F16324" s="9">
        <v>205</v>
      </c>
      <c r="G16324" s="10"/>
      <c r="H16324" s="9">
        <v>1.289403166869671</v>
      </c>
      <c r="I16324" s="6" t="s">
        <v>3133</v>
      </c>
    </row>
    <row r="16325" spans="1:9" hidden="1" x14ac:dyDescent="0.3">
      <c r="A16325" s="6" t="s">
        <v>699</v>
      </c>
      <c r="B16325" s="6" t="s">
        <v>54</v>
      </c>
      <c r="C16325" s="6" t="s">
        <v>704</v>
      </c>
      <c r="D16325" s="7">
        <v>0</v>
      </c>
      <c r="E16325" s="6" t="s">
        <v>12</v>
      </c>
      <c r="F16325" s="9">
        <v>379</v>
      </c>
      <c r="G16325" s="10"/>
      <c r="H16325" s="9">
        <v>0.89237753882915172</v>
      </c>
      <c r="I16325" s="6" t="s">
        <v>3133</v>
      </c>
    </row>
    <row r="16326" spans="1:9" hidden="1" x14ac:dyDescent="0.3">
      <c r="A16326" s="6" t="s">
        <v>1384</v>
      </c>
      <c r="B16326" s="6" t="s">
        <v>50</v>
      </c>
      <c r="C16326" s="6" t="s">
        <v>1387</v>
      </c>
      <c r="D16326" s="7">
        <v>0</v>
      </c>
      <c r="E16326" s="6" t="s">
        <v>12</v>
      </c>
      <c r="F16326" s="9">
        <v>179</v>
      </c>
      <c r="G16326" s="10"/>
      <c r="H16326" s="9">
        <v>1.658522727272727</v>
      </c>
      <c r="I16326" s="6" t="s">
        <v>3133</v>
      </c>
    </row>
    <row r="16327" spans="1:9" hidden="1" x14ac:dyDescent="0.3">
      <c r="A16327" s="6" t="s">
        <v>1384</v>
      </c>
      <c r="B16327" s="6" t="s">
        <v>56</v>
      </c>
      <c r="C16327" s="6" t="s">
        <v>1390</v>
      </c>
      <c r="D16327" s="7">
        <v>0</v>
      </c>
      <c r="E16327" s="6" t="s">
        <v>12</v>
      </c>
      <c r="F16327" s="9">
        <v>331</v>
      </c>
      <c r="G16327" s="10"/>
      <c r="H16327" s="9">
        <v>1.724344473007712</v>
      </c>
      <c r="I16327" s="6" t="s">
        <v>3133</v>
      </c>
    </row>
    <row r="16328" spans="1:9" hidden="1" x14ac:dyDescent="0.3">
      <c r="A16328" s="6" t="s">
        <v>1384</v>
      </c>
      <c r="B16328" s="6" t="s">
        <v>58</v>
      </c>
      <c r="C16328" s="6" t="s">
        <v>1391</v>
      </c>
      <c r="D16328" s="7">
        <v>0</v>
      </c>
      <c r="E16328" s="6" t="s">
        <v>12</v>
      </c>
      <c r="F16328" s="9">
        <v>431</v>
      </c>
      <c r="G16328" s="10"/>
      <c r="H16328" s="9">
        <v>0.69599999999999995</v>
      </c>
      <c r="I16328" s="6" t="s">
        <v>3133</v>
      </c>
    </row>
    <row r="16329" spans="1:9" hidden="1" x14ac:dyDescent="0.3">
      <c r="A16329" s="6" t="s">
        <v>1384</v>
      </c>
      <c r="B16329" s="6" t="s">
        <v>29</v>
      </c>
      <c r="C16329" s="6" t="s">
        <v>1397</v>
      </c>
      <c r="D16329" s="7">
        <v>0</v>
      </c>
      <c r="E16329" s="6" t="s">
        <v>12</v>
      </c>
      <c r="F16329" s="9">
        <v>29</v>
      </c>
      <c r="G16329" s="10"/>
      <c r="H16329" s="9">
        <v>0.18575334608030589</v>
      </c>
      <c r="I16329" s="6" t="s">
        <v>3133</v>
      </c>
    </row>
    <row r="16330" spans="1:9" hidden="1" x14ac:dyDescent="0.3">
      <c r="A16330" s="6" t="s">
        <v>1384</v>
      </c>
      <c r="B16330" s="6" t="s">
        <v>66</v>
      </c>
      <c r="C16330" s="6" t="s">
        <v>1398</v>
      </c>
      <c r="D16330" s="7">
        <v>0</v>
      </c>
      <c r="E16330" s="6" t="s">
        <v>12</v>
      </c>
      <c r="F16330" s="9">
        <v>52</v>
      </c>
      <c r="G16330" s="10"/>
      <c r="H16330" s="9">
        <v>6.3E-2</v>
      </c>
      <c r="I16330" s="6" t="s">
        <v>3133</v>
      </c>
    </row>
    <row r="16331" spans="1:9" hidden="1" x14ac:dyDescent="0.3">
      <c r="A16331" s="6" t="s">
        <v>1384</v>
      </c>
      <c r="B16331" s="6" t="s">
        <v>27</v>
      </c>
      <c r="C16331" s="6" t="s">
        <v>1396</v>
      </c>
      <c r="D16331" s="7">
        <v>0</v>
      </c>
      <c r="E16331" s="6" t="s">
        <v>12</v>
      </c>
      <c r="F16331" s="9">
        <v>29</v>
      </c>
      <c r="G16331" s="10"/>
      <c r="H16331" s="9">
        <v>9.6246653919694058E-2</v>
      </c>
      <c r="I16331" s="6" t="s">
        <v>3133</v>
      </c>
    </row>
    <row r="16332" spans="1:9" hidden="1" x14ac:dyDescent="0.3">
      <c r="A16332" s="6" t="s">
        <v>1384</v>
      </c>
      <c r="B16332" s="6" t="s">
        <v>48</v>
      </c>
      <c r="C16332" s="6" t="s">
        <v>1386</v>
      </c>
      <c r="D16332" s="7">
        <v>0</v>
      </c>
      <c r="E16332" s="6" t="s">
        <v>12</v>
      </c>
      <c r="F16332" s="9">
        <v>181</v>
      </c>
      <c r="G16332" s="10"/>
      <c r="H16332" s="9">
        <v>1.1414772727272731</v>
      </c>
      <c r="I16332" s="6" t="s">
        <v>3133</v>
      </c>
    </row>
    <row r="16333" spans="1:9" hidden="1" x14ac:dyDescent="0.3">
      <c r="A16333" s="6" t="s">
        <v>1384</v>
      </c>
      <c r="B16333" s="6" t="s">
        <v>54</v>
      </c>
      <c r="C16333" s="6" t="s">
        <v>1389</v>
      </c>
      <c r="D16333" s="7">
        <v>0</v>
      </c>
      <c r="E16333" s="6" t="s">
        <v>12</v>
      </c>
      <c r="F16333" s="9">
        <v>345</v>
      </c>
      <c r="G16333" s="10"/>
      <c r="H16333" s="9">
        <v>0.88565552699228789</v>
      </c>
      <c r="I16333" s="6" t="s">
        <v>3133</v>
      </c>
    </row>
    <row r="16334" spans="1:9" hidden="1" x14ac:dyDescent="0.3">
      <c r="A16334" s="6" t="s">
        <v>1339</v>
      </c>
      <c r="B16334" s="6" t="s">
        <v>50</v>
      </c>
      <c r="C16334" s="6" t="s">
        <v>1342</v>
      </c>
      <c r="D16334" s="7">
        <v>0</v>
      </c>
      <c r="E16334" s="6" t="s">
        <v>12</v>
      </c>
      <c r="F16334" s="9">
        <v>156</v>
      </c>
      <c r="G16334" s="10"/>
      <c r="H16334" s="9">
        <v>1.402976588628762</v>
      </c>
      <c r="I16334" s="6" t="s">
        <v>3133</v>
      </c>
    </row>
    <row r="16335" spans="1:9" hidden="1" x14ac:dyDescent="0.3">
      <c r="A16335" s="6" t="s">
        <v>1339</v>
      </c>
      <c r="B16335" s="6" t="s">
        <v>56</v>
      </c>
      <c r="C16335" s="6" t="s">
        <v>1345</v>
      </c>
      <c r="D16335" s="7">
        <v>0</v>
      </c>
      <c r="E16335" s="6" t="s">
        <v>12</v>
      </c>
      <c r="F16335" s="9">
        <v>301</v>
      </c>
      <c r="G16335" s="10"/>
      <c r="H16335" s="9">
        <v>1.149513212795549</v>
      </c>
      <c r="I16335" s="6" t="s">
        <v>3133</v>
      </c>
    </row>
    <row r="16336" spans="1:9" hidden="1" x14ac:dyDescent="0.3">
      <c r="A16336" s="6" t="s">
        <v>1339</v>
      </c>
      <c r="B16336" s="6" t="s">
        <v>58</v>
      </c>
      <c r="C16336" s="6" t="s">
        <v>1346</v>
      </c>
      <c r="D16336" s="7">
        <v>0</v>
      </c>
      <c r="E16336" s="6" t="s">
        <v>12</v>
      </c>
      <c r="F16336" s="9">
        <v>395</v>
      </c>
      <c r="G16336" s="10"/>
      <c r="H16336" s="9">
        <v>0.28999999999999998</v>
      </c>
      <c r="I16336" s="6" t="s">
        <v>3133</v>
      </c>
    </row>
    <row r="16337" spans="1:9" hidden="1" x14ac:dyDescent="0.3">
      <c r="A16337" s="6" t="s">
        <v>1339</v>
      </c>
      <c r="B16337" s="6" t="s">
        <v>29</v>
      </c>
      <c r="C16337" s="6" t="s">
        <v>1352</v>
      </c>
      <c r="D16337" s="7">
        <v>0</v>
      </c>
      <c r="E16337" s="6" t="s">
        <v>12</v>
      </c>
      <c r="F16337" s="9">
        <v>26</v>
      </c>
      <c r="G16337" s="10"/>
      <c r="H16337" s="9">
        <v>9.2812087912087907E-2</v>
      </c>
      <c r="I16337" s="6" t="s">
        <v>3133</v>
      </c>
    </row>
    <row r="16338" spans="1:9" hidden="1" x14ac:dyDescent="0.3">
      <c r="A16338" s="6" t="s">
        <v>1339</v>
      </c>
      <c r="B16338" s="6" t="s">
        <v>66</v>
      </c>
      <c r="C16338" s="6" t="s">
        <v>1353</v>
      </c>
      <c r="D16338" s="7">
        <v>0</v>
      </c>
      <c r="E16338" s="6" t="s">
        <v>12</v>
      </c>
      <c r="F16338" s="9">
        <v>46</v>
      </c>
      <c r="G16338" s="10"/>
      <c r="H16338" s="9">
        <v>9.8000000000000004E-2</v>
      </c>
      <c r="I16338" s="6" t="s">
        <v>3133</v>
      </c>
    </row>
    <row r="16339" spans="1:9" hidden="1" x14ac:dyDescent="0.3">
      <c r="A16339" s="6" t="s">
        <v>1339</v>
      </c>
      <c r="B16339" s="6" t="s">
        <v>27</v>
      </c>
      <c r="C16339" s="6" t="s">
        <v>1351</v>
      </c>
      <c r="D16339" s="7">
        <v>0</v>
      </c>
      <c r="E16339" s="6" t="s">
        <v>12</v>
      </c>
      <c r="F16339" s="9">
        <v>26</v>
      </c>
      <c r="G16339" s="10"/>
      <c r="H16339" s="9">
        <v>4.8187912087912087E-2</v>
      </c>
      <c r="I16339" s="6" t="s">
        <v>3133</v>
      </c>
    </row>
    <row r="16340" spans="1:9" hidden="1" x14ac:dyDescent="0.3">
      <c r="A16340" s="6" t="s">
        <v>1339</v>
      </c>
      <c r="B16340" s="6" t="s">
        <v>48</v>
      </c>
      <c r="C16340" s="6" t="s">
        <v>1341</v>
      </c>
      <c r="D16340" s="7">
        <v>0</v>
      </c>
      <c r="E16340" s="6" t="s">
        <v>12</v>
      </c>
      <c r="F16340" s="9">
        <v>158</v>
      </c>
      <c r="G16340" s="10"/>
      <c r="H16340" s="9">
        <v>0.96702341137123737</v>
      </c>
      <c r="I16340" s="6" t="s">
        <v>3133</v>
      </c>
    </row>
    <row r="16341" spans="1:9" hidden="1" x14ac:dyDescent="0.3">
      <c r="A16341" s="6" t="s">
        <v>1339</v>
      </c>
      <c r="B16341" s="6" t="s">
        <v>54</v>
      </c>
      <c r="C16341" s="6" t="s">
        <v>1344</v>
      </c>
      <c r="D16341" s="7">
        <v>0</v>
      </c>
      <c r="E16341" s="6" t="s">
        <v>12</v>
      </c>
      <c r="F16341" s="9">
        <v>313</v>
      </c>
      <c r="G16341" s="10"/>
      <c r="H16341" s="9">
        <v>0.59048678720445058</v>
      </c>
      <c r="I16341" s="6" t="s">
        <v>3133</v>
      </c>
    </row>
    <row r="16342" spans="1:9" hidden="1" x14ac:dyDescent="0.3">
      <c r="A16342" s="6" t="s">
        <v>1118</v>
      </c>
      <c r="B16342" s="6" t="s">
        <v>50</v>
      </c>
      <c r="C16342" s="6" t="s">
        <v>1121</v>
      </c>
      <c r="D16342" s="7">
        <v>0</v>
      </c>
      <c r="E16342" s="6" t="s">
        <v>12</v>
      </c>
      <c r="F16342" s="9">
        <v>134</v>
      </c>
      <c r="G16342" s="10"/>
      <c r="H16342" s="9">
        <v>1.190079207920792</v>
      </c>
      <c r="I16342" s="6" t="s">
        <v>3133</v>
      </c>
    </row>
    <row r="16343" spans="1:9" hidden="1" x14ac:dyDescent="0.3">
      <c r="A16343" s="6" t="s">
        <v>1118</v>
      </c>
      <c r="B16343" s="6" t="s">
        <v>56</v>
      </c>
      <c r="C16343" s="6" t="s">
        <v>1124</v>
      </c>
      <c r="D16343" s="7">
        <v>0</v>
      </c>
      <c r="E16343" s="6" t="s">
        <v>12</v>
      </c>
      <c r="F16343" s="9">
        <v>269</v>
      </c>
      <c r="G16343" s="10"/>
      <c r="H16343" s="9">
        <v>1.049592145015106</v>
      </c>
      <c r="I16343" s="6" t="s">
        <v>3133</v>
      </c>
    </row>
    <row r="16344" spans="1:9" hidden="1" x14ac:dyDescent="0.3">
      <c r="A16344" s="6" t="s">
        <v>1118</v>
      </c>
      <c r="B16344" s="6" t="s">
        <v>58</v>
      </c>
      <c r="C16344" s="6" t="s">
        <v>1125</v>
      </c>
      <c r="D16344" s="7">
        <v>0</v>
      </c>
      <c r="E16344" s="6" t="s">
        <v>12</v>
      </c>
      <c r="F16344" s="9">
        <v>358</v>
      </c>
      <c r="G16344" s="10"/>
      <c r="H16344" s="9">
        <v>0.39200000000000002</v>
      </c>
      <c r="I16344" s="6" t="s">
        <v>3133</v>
      </c>
    </row>
    <row r="16345" spans="1:9" hidden="1" x14ac:dyDescent="0.3">
      <c r="A16345" s="6" t="s">
        <v>1118</v>
      </c>
      <c r="B16345" s="6" t="s">
        <v>29</v>
      </c>
      <c r="C16345" s="6" t="s">
        <v>1128</v>
      </c>
      <c r="D16345" s="7">
        <v>0</v>
      </c>
      <c r="E16345" s="6" t="s">
        <v>12</v>
      </c>
      <c r="F16345" s="9">
        <v>20</v>
      </c>
      <c r="G16345" s="10"/>
      <c r="H16345" s="9">
        <v>9.344516129032257E-2</v>
      </c>
      <c r="I16345" s="6" t="s">
        <v>3133</v>
      </c>
    </row>
    <row r="16346" spans="1:9" hidden="1" x14ac:dyDescent="0.3">
      <c r="A16346" s="6" t="s">
        <v>1118</v>
      </c>
      <c r="B16346" s="6" t="s">
        <v>66</v>
      </c>
      <c r="C16346" s="6" t="s">
        <v>1129</v>
      </c>
      <c r="D16346" s="7">
        <v>0</v>
      </c>
      <c r="E16346" s="6" t="s">
        <v>12</v>
      </c>
      <c r="F16346" s="9">
        <v>38</v>
      </c>
      <c r="G16346" s="10"/>
      <c r="H16346" s="9">
        <v>1.41</v>
      </c>
      <c r="I16346" s="6" t="s">
        <v>3133</v>
      </c>
    </row>
    <row r="16347" spans="1:9" hidden="1" x14ac:dyDescent="0.3">
      <c r="A16347" s="6" t="s">
        <v>1118</v>
      </c>
      <c r="B16347" s="6" t="s">
        <v>27</v>
      </c>
      <c r="C16347" s="6" t="s">
        <v>1127</v>
      </c>
      <c r="D16347" s="7">
        <v>0</v>
      </c>
      <c r="E16347" s="6" t="s">
        <v>12</v>
      </c>
      <c r="F16347" s="9">
        <v>20</v>
      </c>
      <c r="G16347" s="10"/>
      <c r="H16347" s="9">
        <v>4.855483870967741E-2</v>
      </c>
      <c r="I16347" s="6" t="s">
        <v>3133</v>
      </c>
    </row>
    <row r="16348" spans="1:9" hidden="1" x14ac:dyDescent="0.3">
      <c r="A16348" s="6" t="s">
        <v>1118</v>
      </c>
      <c r="B16348" s="6" t="s">
        <v>48</v>
      </c>
      <c r="C16348" s="6" t="s">
        <v>1120</v>
      </c>
      <c r="D16348" s="7">
        <v>0</v>
      </c>
      <c r="E16348" s="6" t="s">
        <v>12</v>
      </c>
      <c r="F16348" s="9">
        <v>136</v>
      </c>
      <c r="G16348" s="10"/>
      <c r="H16348" s="9">
        <v>0.81992079207920787</v>
      </c>
      <c r="I16348" s="6" t="s">
        <v>3133</v>
      </c>
    </row>
    <row r="16349" spans="1:9" hidden="1" x14ac:dyDescent="0.3">
      <c r="A16349" s="6" t="s">
        <v>1118</v>
      </c>
      <c r="B16349" s="6" t="s">
        <v>54</v>
      </c>
      <c r="C16349" s="6" t="s">
        <v>1123</v>
      </c>
      <c r="D16349" s="7">
        <v>0</v>
      </c>
      <c r="E16349" s="6" t="s">
        <v>12</v>
      </c>
      <c r="F16349" s="9">
        <v>280</v>
      </c>
      <c r="G16349" s="10"/>
      <c r="H16349" s="9">
        <v>0.5404078549848943</v>
      </c>
      <c r="I16349" s="6" t="s">
        <v>3133</v>
      </c>
    </row>
    <row r="16350" spans="1:9" hidden="1" x14ac:dyDescent="0.3">
      <c r="A16350" s="6" t="s">
        <v>927</v>
      </c>
      <c r="B16350" s="6" t="s">
        <v>50</v>
      </c>
      <c r="C16350" s="6" t="s">
        <v>930</v>
      </c>
      <c r="D16350" s="7">
        <v>0</v>
      </c>
      <c r="E16350" s="6" t="s">
        <v>12</v>
      </c>
      <c r="F16350" s="9">
        <v>112</v>
      </c>
      <c r="G16350" s="10"/>
      <c r="H16350" s="9">
        <v>0.9936342042755345</v>
      </c>
      <c r="I16350" s="6" t="s">
        <v>3133</v>
      </c>
    </row>
    <row r="16351" spans="1:9" hidden="1" x14ac:dyDescent="0.3">
      <c r="A16351" s="6" t="s">
        <v>927</v>
      </c>
      <c r="B16351" s="6" t="s">
        <v>56</v>
      </c>
      <c r="C16351" s="6" t="s">
        <v>933</v>
      </c>
      <c r="D16351" s="7">
        <v>0</v>
      </c>
      <c r="E16351" s="6" t="s">
        <v>12</v>
      </c>
      <c r="F16351" s="9">
        <v>239</v>
      </c>
      <c r="G16351" s="10"/>
      <c r="H16351" s="9">
        <v>1.0016474464579901</v>
      </c>
      <c r="I16351" s="6" t="s">
        <v>3133</v>
      </c>
    </row>
    <row r="16352" spans="1:9" hidden="1" x14ac:dyDescent="0.3">
      <c r="A16352" s="6" t="s">
        <v>927</v>
      </c>
      <c r="B16352" s="6" t="s">
        <v>58</v>
      </c>
      <c r="C16352" s="6" t="s">
        <v>934</v>
      </c>
      <c r="D16352" s="7">
        <v>0</v>
      </c>
      <c r="E16352" s="6" t="s">
        <v>12</v>
      </c>
      <c r="F16352" s="9">
        <v>322</v>
      </c>
      <c r="G16352" s="10"/>
      <c r="H16352" s="9">
        <v>0.38700000000000001</v>
      </c>
      <c r="I16352" s="6" t="s">
        <v>3133</v>
      </c>
    </row>
    <row r="16353" spans="1:9" hidden="1" x14ac:dyDescent="0.3">
      <c r="A16353" s="6" t="s">
        <v>927</v>
      </c>
      <c r="B16353" s="6" t="s">
        <v>48</v>
      </c>
      <c r="C16353" s="6" t="s">
        <v>929</v>
      </c>
      <c r="D16353" s="7">
        <v>0</v>
      </c>
      <c r="E16353" s="6" t="s">
        <v>12</v>
      </c>
      <c r="F16353" s="9">
        <v>113</v>
      </c>
      <c r="G16353" s="10"/>
      <c r="H16353" s="9">
        <v>0.68636579572446543</v>
      </c>
      <c r="I16353" s="6" t="s">
        <v>3133</v>
      </c>
    </row>
    <row r="16354" spans="1:9" hidden="1" x14ac:dyDescent="0.3">
      <c r="A16354" s="6" t="s">
        <v>927</v>
      </c>
      <c r="B16354" s="6" t="s">
        <v>54</v>
      </c>
      <c r="C16354" s="6" t="s">
        <v>932</v>
      </c>
      <c r="D16354" s="7">
        <v>0</v>
      </c>
      <c r="E16354" s="6" t="s">
        <v>12</v>
      </c>
      <c r="F16354" s="9">
        <v>248</v>
      </c>
      <c r="G16354" s="10"/>
      <c r="H16354" s="9">
        <v>0.51835255354200982</v>
      </c>
      <c r="I16354" s="6" t="s">
        <v>3133</v>
      </c>
    </row>
    <row r="16355" spans="1:9" hidden="1" x14ac:dyDescent="0.3">
      <c r="A16355" s="6" t="s">
        <v>603</v>
      </c>
      <c r="B16355" s="6" t="s">
        <v>56</v>
      </c>
      <c r="C16355" s="6" t="s">
        <v>609</v>
      </c>
      <c r="D16355" s="7">
        <v>0</v>
      </c>
      <c r="E16355" s="6" t="s">
        <v>12</v>
      </c>
      <c r="F16355" s="9">
        <v>214</v>
      </c>
      <c r="G16355" s="10"/>
      <c r="H16355" s="9">
        <v>0.96191335740072192</v>
      </c>
      <c r="I16355" s="6" t="s">
        <v>3133</v>
      </c>
    </row>
    <row r="16356" spans="1:9" hidden="1" x14ac:dyDescent="0.3">
      <c r="A16356" s="6" t="s">
        <v>603</v>
      </c>
      <c r="B16356" s="6" t="s">
        <v>50</v>
      </c>
      <c r="C16356" s="6" t="s">
        <v>606</v>
      </c>
      <c r="D16356" s="7">
        <v>0</v>
      </c>
      <c r="E16356" s="6" t="s">
        <v>12</v>
      </c>
      <c r="F16356" s="9">
        <v>85</v>
      </c>
      <c r="G16356" s="10"/>
      <c r="H16356" s="9">
        <v>0.83465517241379306</v>
      </c>
      <c r="I16356" s="6" t="s">
        <v>3133</v>
      </c>
    </row>
    <row r="16357" spans="1:9" hidden="1" x14ac:dyDescent="0.3">
      <c r="A16357" s="6" t="s">
        <v>603</v>
      </c>
      <c r="B16357" s="6" t="s">
        <v>58</v>
      </c>
      <c r="C16357" s="6" t="s">
        <v>610</v>
      </c>
      <c r="D16357" s="7">
        <v>0</v>
      </c>
      <c r="E16357" s="6" t="s">
        <v>12</v>
      </c>
      <c r="F16357" s="9">
        <v>289</v>
      </c>
      <c r="G16357" s="10"/>
      <c r="H16357" s="9">
        <v>0.36799999999999999</v>
      </c>
      <c r="I16357" s="6" t="s">
        <v>3133</v>
      </c>
    </row>
    <row r="16358" spans="1:9" hidden="1" x14ac:dyDescent="0.3">
      <c r="A16358" s="6" t="s">
        <v>603</v>
      </c>
      <c r="B16358" s="6" t="s">
        <v>48</v>
      </c>
      <c r="C16358" s="6" t="s">
        <v>605</v>
      </c>
      <c r="D16358" s="7">
        <v>0</v>
      </c>
      <c r="E16358" s="6" t="s">
        <v>12</v>
      </c>
      <c r="F16358" s="9">
        <v>86</v>
      </c>
      <c r="G16358" s="10"/>
      <c r="H16358" s="9">
        <v>0.57534482758620686</v>
      </c>
      <c r="I16358" s="6" t="s">
        <v>3133</v>
      </c>
    </row>
    <row r="16359" spans="1:9" hidden="1" x14ac:dyDescent="0.3">
      <c r="A16359" s="6" t="s">
        <v>603</v>
      </c>
      <c r="B16359" s="6" t="s">
        <v>54</v>
      </c>
      <c r="C16359" s="6" t="s">
        <v>608</v>
      </c>
      <c r="D16359" s="7">
        <v>0</v>
      </c>
      <c r="E16359" s="6" t="s">
        <v>12</v>
      </c>
      <c r="F16359" s="9">
        <v>223</v>
      </c>
      <c r="G16359" s="10"/>
      <c r="H16359" s="9">
        <v>0.49808664259927787</v>
      </c>
      <c r="I16359" s="6" t="s">
        <v>3133</v>
      </c>
    </row>
    <row r="16360" spans="1:9" hidden="1" x14ac:dyDescent="0.3">
      <c r="A16360" s="6" t="s">
        <v>204</v>
      </c>
      <c r="B16360" s="6" t="s">
        <v>56</v>
      </c>
      <c r="C16360" s="6" t="s">
        <v>210</v>
      </c>
      <c r="D16360" s="7">
        <v>0</v>
      </c>
      <c r="E16360" s="6" t="s">
        <v>12</v>
      </c>
      <c r="F16360" s="9">
        <v>182</v>
      </c>
      <c r="G16360" s="10"/>
      <c r="H16360" s="9">
        <v>0.84230616302186878</v>
      </c>
      <c r="I16360" s="6" t="s">
        <v>3133</v>
      </c>
    </row>
    <row r="16361" spans="1:9" hidden="1" x14ac:dyDescent="0.3">
      <c r="A16361" s="6" t="s">
        <v>204</v>
      </c>
      <c r="B16361" s="6" t="s">
        <v>58</v>
      </c>
      <c r="C16361" s="6" t="s">
        <v>211</v>
      </c>
      <c r="D16361" s="7">
        <v>0</v>
      </c>
      <c r="E16361" s="6" t="s">
        <v>12</v>
      </c>
      <c r="F16361" s="9">
        <v>257</v>
      </c>
      <c r="G16361" s="10"/>
      <c r="H16361" s="9">
        <v>0.36</v>
      </c>
      <c r="I16361" s="6" t="s">
        <v>3133</v>
      </c>
    </row>
    <row r="16362" spans="1:9" hidden="1" x14ac:dyDescent="0.3">
      <c r="A16362" s="6" t="s">
        <v>204</v>
      </c>
      <c r="B16362" s="6" t="s">
        <v>50</v>
      </c>
      <c r="C16362" s="6" t="s">
        <v>207</v>
      </c>
      <c r="D16362" s="7">
        <v>0</v>
      </c>
      <c r="E16362" s="6" t="s">
        <v>12</v>
      </c>
      <c r="F16362" s="9">
        <v>68.3</v>
      </c>
      <c r="G16362" s="10"/>
      <c r="H16362" s="9">
        <v>0.68619718309859146</v>
      </c>
      <c r="I16362" s="6" t="s">
        <v>3133</v>
      </c>
    </row>
    <row r="16363" spans="1:9" hidden="1" x14ac:dyDescent="0.3">
      <c r="A16363" s="6" t="s">
        <v>204</v>
      </c>
      <c r="B16363" s="6" t="s">
        <v>48</v>
      </c>
      <c r="C16363" s="6" t="s">
        <v>206</v>
      </c>
      <c r="D16363" s="7">
        <v>0</v>
      </c>
      <c r="E16363" s="6" t="s">
        <v>12</v>
      </c>
      <c r="F16363" s="9">
        <v>69.099999999999994</v>
      </c>
      <c r="G16363" s="10"/>
      <c r="H16363" s="9">
        <v>0.47380281690140841</v>
      </c>
      <c r="I16363" s="6" t="s">
        <v>3133</v>
      </c>
    </row>
    <row r="16364" spans="1:9" hidden="1" x14ac:dyDescent="0.3">
      <c r="A16364" s="6" t="s">
        <v>204</v>
      </c>
      <c r="B16364" s="6" t="s">
        <v>54</v>
      </c>
      <c r="C16364" s="6" t="s">
        <v>209</v>
      </c>
      <c r="D16364" s="7">
        <v>0</v>
      </c>
      <c r="E16364" s="6" t="s">
        <v>12</v>
      </c>
      <c r="F16364" s="9">
        <v>189</v>
      </c>
      <c r="G16364" s="10"/>
      <c r="H16364" s="9">
        <v>0.43769383697813119</v>
      </c>
      <c r="I16364" s="6" t="s">
        <v>3133</v>
      </c>
    </row>
    <row r="16365" spans="1:9" hidden="1" x14ac:dyDescent="0.3">
      <c r="A16365" s="6" t="s">
        <v>1056</v>
      </c>
      <c r="B16365" s="6" t="s">
        <v>58</v>
      </c>
      <c r="C16365" s="6" t="s">
        <v>1063</v>
      </c>
      <c r="D16365" s="7">
        <v>0</v>
      </c>
      <c r="E16365" s="6" t="s">
        <v>12</v>
      </c>
      <c r="F16365" s="9">
        <v>232</v>
      </c>
      <c r="G16365" s="10"/>
      <c r="H16365" s="9">
        <v>0.32500000000000001</v>
      </c>
      <c r="I16365" s="6" t="s">
        <v>3133</v>
      </c>
    </row>
    <row r="16366" spans="1:9" hidden="1" x14ac:dyDescent="0.3">
      <c r="A16366" s="6" t="s">
        <v>1056</v>
      </c>
      <c r="B16366" s="6" t="s">
        <v>56</v>
      </c>
      <c r="C16366" s="6" t="s">
        <v>1062</v>
      </c>
      <c r="D16366" s="7">
        <v>0</v>
      </c>
      <c r="E16366" s="6" t="s">
        <v>12</v>
      </c>
      <c r="F16366" s="9">
        <v>162</v>
      </c>
      <c r="G16366" s="10"/>
      <c r="H16366" s="9">
        <v>0.8354525386313465</v>
      </c>
      <c r="I16366" s="6" t="s">
        <v>3133</v>
      </c>
    </row>
    <row r="16367" spans="1:9" hidden="1" x14ac:dyDescent="0.3">
      <c r="A16367" s="6" t="s">
        <v>1056</v>
      </c>
      <c r="B16367" s="6" t="s">
        <v>50</v>
      </c>
      <c r="C16367" s="6" t="s">
        <v>1059</v>
      </c>
      <c r="D16367" s="7">
        <v>0</v>
      </c>
      <c r="E16367" s="6" t="s">
        <v>12</v>
      </c>
      <c r="F16367" s="9">
        <v>55.2</v>
      </c>
      <c r="G16367" s="10"/>
      <c r="H16367" s="9">
        <v>0.55550130775937234</v>
      </c>
      <c r="I16367" s="6" t="s">
        <v>3133</v>
      </c>
    </row>
    <row r="16368" spans="1:9" hidden="1" x14ac:dyDescent="0.3">
      <c r="A16368" s="6" t="s">
        <v>1056</v>
      </c>
      <c r="B16368" s="6" t="s">
        <v>48</v>
      </c>
      <c r="C16368" s="6" t="s">
        <v>1058</v>
      </c>
      <c r="D16368" s="7">
        <v>0</v>
      </c>
      <c r="E16368" s="6" t="s">
        <v>12</v>
      </c>
      <c r="F16368" s="9">
        <v>55.6</v>
      </c>
      <c r="G16368" s="10"/>
      <c r="H16368" s="9">
        <v>0.38149869224062782</v>
      </c>
      <c r="I16368" s="6" t="s">
        <v>3133</v>
      </c>
    </row>
    <row r="16369" spans="1:9" hidden="1" x14ac:dyDescent="0.3">
      <c r="A16369" s="6" t="s">
        <v>1056</v>
      </c>
      <c r="B16369" s="6" t="s">
        <v>54</v>
      </c>
      <c r="C16369" s="6" t="s">
        <v>1061</v>
      </c>
      <c r="D16369" s="7">
        <v>0</v>
      </c>
      <c r="E16369" s="6" t="s">
        <v>12</v>
      </c>
      <c r="F16369" s="9">
        <v>168</v>
      </c>
      <c r="G16369" s="10"/>
      <c r="H16369" s="9">
        <v>0.43454746136865341</v>
      </c>
      <c r="I16369" s="6" t="s">
        <v>3133</v>
      </c>
    </row>
    <row r="16370" spans="1:9" hidden="1" x14ac:dyDescent="0.3">
      <c r="A16370" s="6" t="s">
        <v>94</v>
      </c>
      <c r="B16370" s="6" t="s">
        <v>58</v>
      </c>
      <c r="C16370" s="6" t="s">
        <v>101</v>
      </c>
      <c r="D16370" s="7">
        <v>0</v>
      </c>
      <c r="E16370" s="6" t="s">
        <v>12</v>
      </c>
      <c r="F16370" s="9">
        <v>204</v>
      </c>
      <c r="G16370" s="10"/>
      <c r="H16370" s="9">
        <v>0.35599999999999998</v>
      </c>
      <c r="I16370" s="6" t="s">
        <v>3133</v>
      </c>
    </row>
    <row r="16371" spans="1:9" hidden="1" x14ac:dyDescent="0.3">
      <c r="A16371" s="6" t="s">
        <v>94</v>
      </c>
      <c r="B16371" s="6" t="s">
        <v>56</v>
      </c>
      <c r="C16371" s="6" t="s">
        <v>100</v>
      </c>
      <c r="D16371" s="7">
        <v>0</v>
      </c>
      <c r="E16371" s="6" t="s">
        <v>12</v>
      </c>
      <c r="F16371" s="9">
        <v>141</v>
      </c>
      <c r="G16371" s="10"/>
      <c r="H16371" s="9">
        <v>0.7045700245700246</v>
      </c>
      <c r="I16371" s="6" t="s">
        <v>3133</v>
      </c>
    </row>
    <row r="16372" spans="1:9" hidden="1" x14ac:dyDescent="0.3">
      <c r="A16372" s="6" t="s">
        <v>94</v>
      </c>
      <c r="B16372" s="6" t="s">
        <v>50</v>
      </c>
      <c r="C16372" s="6" t="s">
        <v>97</v>
      </c>
      <c r="D16372" s="7">
        <v>0</v>
      </c>
      <c r="E16372" s="6" t="s">
        <v>12</v>
      </c>
      <c r="F16372" s="9">
        <v>41.5</v>
      </c>
      <c r="G16372" s="10"/>
      <c r="H16372" s="9">
        <v>0.441845140032949</v>
      </c>
      <c r="I16372" s="6" t="s">
        <v>3133</v>
      </c>
    </row>
    <row r="16373" spans="1:9" hidden="1" x14ac:dyDescent="0.3">
      <c r="A16373" s="6" t="s">
        <v>94</v>
      </c>
      <c r="B16373" s="6" t="s">
        <v>48</v>
      </c>
      <c r="C16373" s="6" t="s">
        <v>96</v>
      </c>
      <c r="D16373" s="7">
        <v>0</v>
      </c>
      <c r="E16373" s="6" t="s">
        <v>12</v>
      </c>
      <c r="F16373" s="9">
        <v>41.8</v>
      </c>
      <c r="G16373" s="10"/>
      <c r="H16373" s="9">
        <v>0.30315485996705099</v>
      </c>
      <c r="I16373" s="6" t="s">
        <v>3133</v>
      </c>
    </row>
    <row r="16374" spans="1:9" hidden="1" x14ac:dyDescent="0.3">
      <c r="A16374" s="6" t="s">
        <v>94</v>
      </c>
      <c r="B16374" s="6" t="s">
        <v>54</v>
      </c>
      <c r="C16374" s="6" t="s">
        <v>99</v>
      </c>
      <c r="D16374" s="7">
        <v>0</v>
      </c>
      <c r="E16374" s="6" t="s">
        <v>12</v>
      </c>
      <c r="F16374" s="9">
        <v>147</v>
      </c>
      <c r="G16374" s="10"/>
      <c r="H16374" s="9">
        <v>0.36542997542997541</v>
      </c>
      <c r="I16374" s="6" t="s">
        <v>3133</v>
      </c>
    </row>
    <row r="16375" spans="1:9" hidden="1" x14ac:dyDescent="0.3">
      <c r="A16375" s="6" t="s">
        <v>463</v>
      </c>
      <c r="B16375" s="6" t="s">
        <v>58</v>
      </c>
      <c r="C16375" s="6" t="s">
        <v>473</v>
      </c>
      <c r="D16375" s="7">
        <v>0</v>
      </c>
      <c r="E16375" s="6" t="s">
        <v>12</v>
      </c>
      <c r="F16375" s="9">
        <v>181</v>
      </c>
      <c r="G16375" s="10"/>
      <c r="H16375" s="9">
        <v>0.33300000000000002</v>
      </c>
      <c r="I16375" s="6" t="s">
        <v>3133</v>
      </c>
    </row>
    <row r="16376" spans="1:9" hidden="1" x14ac:dyDescent="0.3">
      <c r="A16376" s="6" t="s">
        <v>463</v>
      </c>
      <c r="B16376" s="6" t="s">
        <v>56</v>
      </c>
      <c r="C16376" s="6" t="s">
        <v>472</v>
      </c>
      <c r="D16376" s="7">
        <v>0</v>
      </c>
      <c r="E16376" s="6" t="s">
        <v>12</v>
      </c>
      <c r="F16376" s="9">
        <v>122</v>
      </c>
      <c r="G16376" s="10"/>
      <c r="H16376" s="9">
        <v>0.73741046831955936</v>
      </c>
      <c r="I16376" s="6" t="s">
        <v>3133</v>
      </c>
    </row>
    <row r="16377" spans="1:9" hidden="1" x14ac:dyDescent="0.3">
      <c r="A16377" s="6" t="s">
        <v>463</v>
      </c>
      <c r="B16377" s="6" t="s">
        <v>50</v>
      </c>
      <c r="C16377" s="6" t="s">
        <v>469</v>
      </c>
      <c r="D16377" s="7">
        <v>0</v>
      </c>
      <c r="E16377" s="6" t="s">
        <v>12</v>
      </c>
      <c r="F16377" s="9">
        <v>29.3</v>
      </c>
      <c r="G16377" s="10"/>
      <c r="H16377" s="9">
        <v>0.3178253521126761</v>
      </c>
      <c r="I16377" s="6" t="s">
        <v>3133</v>
      </c>
    </row>
    <row r="16378" spans="1:9" hidden="1" x14ac:dyDescent="0.3">
      <c r="A16378" s="6" t="s">
        <v>463</v>
      </c>
      <c r="B16378" s="6" t="s">
        <v>48</v>
      </c>
      <c r="C16378" s="6" t="s">
        <v>468</v>
      </c>
      <c r="D16378" s="7">
        <v>0</v>
      </c>
      <c r="E16378" s="6" t="s">
        <v>12</v>
      </c>
      <c r="F16378" s="9">
        <v>29.5</v>
      </c>
      <c r="G16378" s="10"/>
      <c r="H16378" s="9">
        <v>0.21817464788732399</v>
      </c>
      <c r="I16378" s="6" t="s">
        <v>3133</v>
      </c>
    </row>
    <row r="16379" spans="1:9" hidden="1" x14ac:dyDescent="0.3">
      <c r="A16379" s="6" t="s">
        <v>463</v>
      </c>
      <c r="B16379" s="6" t="s">
        <v>54</v>
      </c>
      <c r="C16379" s="6" t="s">
        <v>471</v>
      </c>
      <c r="D16379" s="7">
        <v>0</v>
      </c>
      <c r="E16379" s="6" t="s">
        <v>12</v>
      </c>
      <c r="F16379" s="9">
        <v>129</v>
      </c>
      <c r="G16379" s="10"/>
      <c r="H16379" s="9">
        <v>0.3825895316804408</v>
      </c>
      <c r="I16379" s="6" t="s">
        <v>3133</v>
      </c>
    </row>
    <row r="16380" spans="1:9" hidden="1" x14ac:dyDescent="0.3">
      <c r="A16380" s="6" t="s">
        <v>431</v>
      </c>
      <c r="B16380" s="6" t="s">
        <v>75</v>
      </c>
      <c r="C16380" s="6" t="s">
        <v>434</v>
      </c>
      <c r="D16380" s="7">
        <v>0</v>
      </c>
      <c r="E16380" s="6" t="s">
        <v>12</v>
      </c>
      <c r="F16380" s="9">
        <v>1120</v>
      </c>
      <c r="G16380" s="10"/>
      <c r="H16380" s="9">
        <v>2.819082794706063</v>
      </c>
      <c r="I16380" s="6" t="s">
        <v>3133</v>
      </c>
    </row>
    <row r="16381" spans="1:9" hidden="1" x14ac:dyDescent="0.3">
      <c r="A16381" s="6" t="s">
        <v>431</v>
      </c>
      <c r="B16381" s="6" t="s">
        <v>56</v>
      </c>
      <c r="C16381" s="6" t="s">
        <v>441</v>
      </c>
      <c r="D16381" s="7">
        <v>0</v>
      </c>
      <c r="E16381" s="6" t="s">
        <v>12</v>
      </c>
      <c r="F16381" s="9">
        <v>103</v>
      </c>
      <c r="G16381" s="10"/>
      <c r="H16381" s="9">
        <v>0.55938006230529591</v>
      </c>
      <c r="I16381" s="6" t="s">
        <v>3133</v>
      </c>
    </row>
    <row r="16382" spans="1:9" hidden="1" x14ac:dyDescent="0.3">
      <c r="A16382" s="6" t="s">
        <v>431</v>
      </c>
      <c r="B16382" s="6" t="s">
        <v>58</v>
      </c>
      <c r="C16382" s="6" t="s">
        <v>442</v>
      </c>
      <c r="D16382" s="7">
        <v>0</v>
      </c>
      <c r="E16382" s="6" t="s">
        <v>12</v>
      </c>
      <c r="F16382" s="9">
        <v>158</v>
      </c>
      <c r="G16382" s="10"/>
      <c r="H16382" s="9">
        <v>0.32200000000000001</v>
      </c>
      <c r="I16382" s="6" t="s">
        <v>3133</v>
      </c>
    </row>
    <row r="16383" spans="1:9" hidden="1" x14ac:dyDescent="0.3">
      <c r="A16383" s="6" t="s">
        <v>431</v>
      </c>
      <c r="B16383" s="6" t="s">
        <v>50</v>
      </c>
      <c r="C16383" s="6" t="s">
        <v>438</v>
      </c>
      <c r="D16383" s="7">
        <v>0</v>
      </c>
      <c r="E16383" s="6" t="s">
        <v>12</v>
      </c>
      <c r="F16383" s="9">
        <v>18.7</v>
      </c>
      <c r="G16383" s="10"/>
      <c r="H16383" s="9">
        <v>0.26016313364055299</v>
      </c>
      <c r="I16383" s="6" t="s">
        <v>3133</v>
      </c>
    </row>
    <row r="16384" spans="1:9" hidden="1" x14ac:dyDescent="0.3">
      <c r="A16384" s="6" t="s">
        <v>431</v>
      </c>
      <c r="B16384" s="6" t="s">
        <v>48</v>
      </c>
      <c r="C16384" s="6" t="s">
        <v>437</v>
      </c>
      <c r="D16384" s="7">
        <v>0</v>
      </c>
      <c r="E16384" s="6" t="s">
        <v>12</v>
      </c>
      <c r="F16384" s="9">
        <v>18.8</v>
      </c>
      <c r="G16384" s="10"/>
      <c r="H16384" s="9">
        <v>0.17883686635944701</v>
      </c>
      <c r="I16384" s="6" t="s">
        <v>3133</v>
      </c>
    </row>
    <row r="16385" spans="1:9" hidden="1" x14ac:dyDescent="0.3">
      <c r="A16385" s="6" t="s">
        <v>431</v>
      </c>
      <c r="B16385" s="6" t="s">
        <v>54</v>
      </c>
      <c r="C16385" s="6" t="s">
        <v>440</v>
      </c>
      <c r="D16385" s="7">
        <v>0</v>
      </c>
      <c r="E16385" s="6" t="s">
        <v>12</v>
      </c>
      <c r="F16385" s="9">
        <v>107</v>
      </c>
      <c r="G16385" s="10"/>
      <c r="H16385" s="9">
        <v>0.29161993769470412</v>
      </c>
      <c r="I16385" s="6" t="s">
        <v>3133</v>
      </c>
    </row>
    <row r="16386" spans="1:9" hidden="1" x14ac:dyDescent="0.3">
      <c r="A16386" s="6" t="s">
        <v>431</v>
      </c>
      <c r="B16386" s="6" t="s">
        <v>73</v>
      </c>
      <c r="C16386" s="6" t="s">
        <v>433</v>
      </c>
      <c r="D16386" s="7">
        <v>0</v>
      </c>
      <c r="E16386" s="6" t="s">
        <v>12</v>
      </c>
      <c r="F16386" s="9">
        <v>1140</v>
      </c>
      <c r="G16386" s="10"/>
      <c r="H16386" s="9">
        <v>1.460917205293937</v>
      </c>
      <c r="I16386" s="6" t="s">
        <v>3133</v>
      </c>
    </row>
    <row r="16387" spans="1:9" hidden="1" x14ac:dyDescent="0.3">
      <c r="A16387" s="6" t="s">
        <v>1371</v>
      </c>
      <c r="B16387" s="6" t="s">
        <v>75</v>
      </c>
      <c r="C16387" s="6" t="s">
        <v>1374</v>
      </c>
      <c r="D16387" s="7">
        <v>0</v>
      </c>
      <c r="E16387" s="6" t="s">
        <v>12</v>
      </c>
      <c r="F16387" s="9">
        <v>1020</v>
      </c>
      <c r="G16387" s="10"/>
      <c r="H16387" s="9">
        <v>3.168704735376044</v>
      </c>
      <c r="I16387" s="6" t="s">
        <v>3133</v>
      </c>
    </row>
    <row r="16388" spans="1:9" hidden="1" x14ac:dyDescent="0.3">
      <c r="A16388" s="6" t="s">
        <v>1371</v>
      </c>
      <c r="B16388" s="6" t="s">
        <v>77</v>
      </c>
      <c r="C16388" s="6" t="s">
        <v>1375</v>
      </c>
      <c r="D16388" s="7">
        <v>0</v>
      </c>
      <c r="E16388" s="6" t="s">
        <v>12</v>
      </c>
      <c r="F16388" s="9">
        <v>1190</v>
      </c>
      <c r="G16388" s="10"/>
      <c r="H16388" s="9">
        <v>0.436</v>
      </c>
      <c r="I16388" s="6" t="s">
        <v>3133</v>
      </c>
    </row>
    <row r="16389" spans="1:9" hidden="1" x14ac:dyDescent="0.3">
      <c r="A16389" s="6" t="s">
        <v>1371</v>
      </c>
      <c r="B16389" s="6" t="s">
        <v>56</v>
      </c>
      <c r="C16389" s="6" t="s">
        <v>1381</v>
      </c>
      <c r="D16389" s="7">
        <v>0</v>
      </c>
      <c r="E16389" s="6" t="s">
        <v>12</v>
      </c>
      <c r="F16389" s="9">
        <v>87</v>
      </c>
      <c r="G16389" s="10"/>
      <c r="H16389" s="9">
        <v>0.61758840169731266</v>
      </c>
      <c r="I16389" s="6" t="s">
        <v>3133</v>
      </c>
    </row>
    <row r="16390" spans="1:9" hidden="1" x14ac:dyDescent="0.3">
      <c r="A16390" s="6" t="s">
        <v>1371</v>
      </c>
      <c r="B16390" s="6" t="s">
        <v>58</v>
      </c>
      <c r="C16390" s="6" t="s">
        <v>1382</v>
      </c>
      <c r="D16390" s="7">
        <v>0</v>
      </c>
      <c r="E16390" s="6" t="s">
        <v>12</v>
      </c>
      <c r="F16390" s="9">
        <v>137</v>
      </c>
      <c r="G16390" s="10"/>
      <c r="H16390" s="9">
        <v>0.312</v>
      </c>
      <c r="I16390" s="6" t="s">
        <v>3133</v>
      </c>
    </row>
    <row r="16391" spans="1:9" hidden="1" x14ac:dyDescent="0.3">
      <c r="A16391" s="6" t="s">
        <v>1371</v>
      </c>
      <c r="B16391" s="6" t="s">
        <v>54</v>
      </c>
      <c r="C16391" s="6" t="s">
        <v>1380</v>
      </c>
      <c r="D16391" s="7">
        <v>0</v>
      </c>
      <c r="E16391" s="6" t="s">
        <v>12</v>
      </c>
      <c r="F16391" s="9">
        <v>87</v>
      </c>
      <c r="G16391" s="10"/>
      <c r="H16391" s="9">
        <v>0.3214115983026874</v>
      </c>
      <c r="I16391" s="6" t="s">
        <v>3133</v>
      </c>
    </row>
    <row r="16392" spans="1:9" hidden="1" x14ac:dyDescent="0.3">
      <c r="A16392" s="6" t="s">
        <v>1371</v>
      </c>
      <c r="B16392" s="6" t="s">
        <v>73</v>
      </c>
      <c r="C16392" s="6" t="s">
        <v>1373</v>
      </c>
      <c r="D16392" s="7">
        <v>0</v>
      </c>
      <c r="E16392" s="6" t="s">
        <v>12</v>
      </c>
      <c r="F16392" s="9">
        <v>1040</v>
      </c>
      <c r="G16392" s="10"/>
      <c r="H16392" s="9">
        <v>1.641295264623956</v>
      </c>
      <c r="I16392" s="6" t="s">
        <v>3133</v>
      </c>
    </row>
    <row r="16393" spans="1:9" hidden="1" x14ac:dyDescent="0.3">
      <c r="A16393" s="6" t="s">
        <v>327</v>
      </c>
      <c r="B16393" s="6" t="s">
        <v>75</v>
      </c>
      <c r="C16393" s="6" t="s">
        <v>330</v>
      </c>
      <c r="D16393" s="7">
        <v>0</v>
      </c>
      <c r="E16393" s="6" t="s">
        <v>12</v>
      </c>
      <c r="F16393" s="9">
        <v>933</v>
      </c>
      <c r="G16393" s="10"/>
      <c r="H16393" s="9">
        <v>3.2089444663253248</v>
      </c>
      <c r="I16393" s="6" t="s">
        <v>3133</v>
      </c>
    </row>
    <row r="16394" spans="1:9" hidden="1" x14ac:dyDescent="0.3">
      <c r="A16394" s="6" t="s">
        <v>327</v>
      </c>
      <c r="B16394" s="6" t="s">
        <v>77</v>
      </c>
      <c r="C16394" s="6" t="s">
        <v>331</v>
      </c>
      <c r="D16394" s="7">
        <v>0</v>
      </c>
      <c r="E16394" s="6" t="s">
        <v>12</v>
      </c>
      <c r="F16394" s="9">
        <v>1100</v>
      </c>
      <c r="G16394" s="10"/>
      <c r="H16394" s="9">
        <v>0.61799999999999999</v>
      </c>
      <c r="I16394" s="6" t="s">
        <v>3133</v>
      </c>
    </row>
    <row r="16395" spans="1:9" hidden="1" x14ac:dyDescent="0.3">
      <c r="A16395" s="6" t="s">
        <v>327</v>
      </c>
      <c r="B16395" s="6" t="s">
        <v>56</v>
      </c>
      <c r="C16395" s="6" t="s">
        <v>337</v>
      </c>
      <c r="D16395" s="7">
        <v>0</v>
      </c>
      <c r="E16395" s="6" t="s">
        <v>12</v>
      </c>
      <c r="F16395" s="9">
        <v>74</v>
      </c>
      <c r="G16395" s="10"/>
      <c r="H16395" s="9">
        <v>0.66436642453591599</v>
      </c>
      <c r="I16395" s="6" t="s">
        <v>3133</v>
      </c>
    </row>
    <row r="16396" spans="1:9" hidden="1" x14ac:dyDescent="0.3">
      <c r="A16396" s="6" t="s">
        <v>327</v>
      </c>
      <c r="B16396" s="6" t="s">
        <v>58</v>
      </c>
      <c r="C16396" s="6" t="s">
        <v>338</v>
      </c>
      <c r="D16396" s="7">
        <v>0</v>
      </c>
      <c r="E16396" s="6" t="s">
        <v>12</v>
      </c>
      <c r="F16396" s="9">
        <v>120</v>
      </c>
      <c r="G16396" s="10"/>
      <c r="H16396" s="9">
        <v>0.28599999999999998</v>
      </c>
      <c r="I16396" s="6" t="s">
        <v>3133</v>
      </c>
    </row>
    <row r="16397" spans="1:9" hidden="1" x14ac:dyDescent="0.3">
      <c r="A16397" s="6" t="s">
        <v>327</v>
      </c>
      <c r="B16397" s="6" t="s">
        <v>54</v>
      </c>
      <c r="C16397" s="6" t="s">
        <v>336</v>
      </c>
      <c r="D16397" s="7">
        <v>0</v>
      </c>
      <c r="E16397" s="6" t="s">
        <v>12</v>
      </c>
      <c r="F16397" s="9">
        <v>74</v>
      </c>
      <c r="G16397" s="10"/>
      <c r="H16397" s="9">
        <v>0.34563357546408391</v>
      </c>
      <c r="I16397" s="6" t="s">
        <v>3133</v>
      </c>
    </row>
    <row r="16398" spans="1:9" hidden="1" x14ac:dyDescent="0.3">
      <c r="A16398" s="6" t="s">
        <v>327</v>
      </c>
      <c r="B16398" s="6" t="s">
        <v>73</v>
      </c>
      <c r="C16398" s="6" t="s">
        <v>329</v>
      </c>
      <c r="D16398" s="7">
        <v>0</v>
      </c>
      <c r="E16398" s="6" t="s">
        <v>12</v>
      </c>
      <c r="F16398" s="9">
        <v>952</v>
      </c>
      <c r="G16398" s="10"/>
      <c r="H16398" s="9">
        <v>1.6610555336746751</v>
      </c>
      <c r="I16398" s="6" t="s">
        <v>3133</v>
      </c>
    </row>
    <row r="16399" spans="1:9" hidden="1" x14ac:dyDescent="0.3">
      <c r="A16399" s="6" t="s">
        <v>740</v>
      </c>
      <c r="B16399" s="6" t="s">
        <v>75</v>
      </c>
      <c r="C16399" s="6" t="s">
        <v>743</v>
      </c>
      <c r="D16399" s="7">
        <v>0</v>
      </c>
      <c r="E16399" s="6" t="s">
        <v>12</v>
      </c>
      <c r="F16399" s="9">
        <v>853</v>
      </c>
      <c r="G16399" s="10"/>
      <c r="H16399" s="9">
        <v>2.5360009017132552</v>
      </c>
      <c r="I16399" s="6" t="s">
        <v>3133</v>
      </c>
    </row>
    <row r="16400" spans="1:9" hidden="1" x14ac:dyDescent="0.3">
      <c r="A16400" s="6" t="s">
        <v>740</v>
      </c>
      <c r="B16400" s="6" t="s">
        <v>77</v>
      </c>
      <c r="C16400" s="6" t="s">
        <v>744</v>
      </c>
      <c r="D16400" s="7">
        <v>0</v>
      </c>
      <c r="E16400" s="6" t="s">
        <v>12</v>
      </c>
      <c r="F16400" s="9">
        <v>1010</v>
      </c>
      <c r="G16400" s="10"/>
      <c r="H16400" s="9">
        <v>0.60299999999999998</v>
      </c>
      <c r="I16400" s="6" t="s">
        <v>3133</v>
      </c>
    </row>
    <row r="16401" spans="1:9" hidden="1" x14ac:dyDescent="0.3">
      <c r="A16401" s="6" t="s">
        <v>740</v>
      </c>
      <c r="B16401" s="6" t="s">
        <v>56</v>
      </c>
      <c r="C16401" s="6" t="s">
        <v>750</v>
      </c>
      <c r="D16401" s="7">
        <v>0</v>
      </c>
      <c r="E16401" s="6" t="s">
        <v>12</v>
      </c>
      <c r="F16401" s="9">
        <v>68</v>
      </c>
      <c r="G16401" s="10"/>
      <c r="H16401" s="9">
        <v>0.39381145692377079</v>
      </c>
      <c r="I16401" s="6" t="s">
        <v>3133</v>
      </c>
    </row>
    <row r="16402" spans="1:9" hidden="1" x14ac:dyDescent="0.3">
      <c r="A16402" s="6" t="s">
        <v>740</v>
      </c>
      <c r="B16402" s="6" t="s">
        <v>58</v>
      </c>
      <c r="C16402" s="6" t="s">
        <v>751</v>
      </c>
      <c r="D16402" s="7">
        <v>0</v>
      </c>
      <c r="E16402" s="6" t="s">
        <v>12</v>
      </c>
      <c r="F16402" s="9">
        <v>112</v>
      </c>
      <c r="G16402" s="10"/>
      <c r="H16402" s="9">
        <v>0.22</v>
      </c>
      <c r="I16402" s="6" t="s">
        <v>3133</v>
      </c>
    </row>
    <row r="16403" spans="1:9" hidden="1" x14ac:dyDescent="0.3">
      <c r="A16403" s="6" t="s">
        <v>740</v>
      </c>
      <c r="B16403" s="6" t="s">
        <v>54</v>
      </c>
      <c r="C16403" s="6" t="s">
        <v>749</v>
      </c>
      <c r="D16403" s="7">
        <v>0</v>
      </c>
      <c r="E16403" s="6" t="s">
        <v>12</v>
      </c>
      <c r="F16403" s="9">
        <v>68</v>
      </c>
      <c r="G16403" s="10"/>
      <c r="H16403" s="9">
        <v>0.20418854307622911</v>
      </c>
      <c r="I16403" s="6" t="s">
        <v>3133</v>
      </c>
    </row>
    <row r="16404" spans="1:9" hidden="1" x14ac:dyDescent="0.3">
      <c r="A16404" s="6" t="s">
        <v>740</v>
      </c>
      <c r="B16404" s="6" t="s">
        <v>73</v>
      </c>
      <c r="C16404" s="6" t="s">
        <v>742</v>
      </c>
      <c r="D16404" s="7">
        <v>0</v>
      </c>
      <c r="E16404" s="6" t="s">
        <v>12</v>
      </c>
      <c r="F16404" s="9">
        <v>870</v>
      </c>
      <c r="G16404" s="10"/>
      <c r="H16404" s="9">
        <v>1.3139990982867451</v>
      </c>
      <c r="I16404" s="6" t="s">
        <v>3133</v>
      </c>
    </row>
    <row r="16405" spans="1:9" hidden="1" x14ac:dyDescent="0.3">
      <c r="A16405" s="6" t="s">
        <v>281</v>
      </c>
      <c r="B16405" s="6" t="s">
        <v>75</v>
      </c>
      <c r="C16405" s="6" t="s">
        <v>284</v>
      </c>
      <c r="D16405" s="7">
        <v>0</v>
      </c>
      <c r="E16405" s="6" t="s">
        <v>12</v>
      </c>
      <c r="F16405" s="9">
        <v>778</v>
      </c>
      <c r="G16405" s="10"/>
      <c r="H16405" s="9">
        <v>2.3119102296450942</v>
      </c>
      <c r="I16405" s="6" t="s">
        <v>3133</v>
      </c>
    </row>
    <row r="16406" spans="1:9" hidden="1" x14ac:dyDescent="0.3">
      <c r="A16406" s="6" t="s">
        <v>281</v>
      </c>
      <c r="B16406" s="6" t="s">
        <v>77</v>
      </c>
      <c r="C16406" s="6" t="s">
        <v>285</v>
      </c>
      <c r="D16406" s="7">
        <v>0</v>
      </c>
      <c r="E16406" s="6" t="s">
        <v>12</v>
      </c>
      <c r="F16406" s="9">
        <v>926</v>
      </c>
      <c r="G16406" s="10"/>
      <c r="H16406" s="9">
        <v>0.63200000000000001</v>
      </c>
      <c r="I16406" s="6" t="s">
        <v>3133</v>
      </c>
    </row>
    <row r="16407" spans="1:9" hidden="1" x14ac:dyDescent="0.3">
      <c r="A16407" s="6" t="s">
        <v>281</v>
      </c>
      <c r="B16407" s="6" t="s">
        <v>56</v>
      </c>
      <c r="C16407" s="6" t="s">
        <v>291</v>
      </c>
      <c r="D16407" s="7">
        <v>0</v>
      </c>
      <c r="E16407" s="6" t="s">
        <v>12</v>
      </c>
      <c r="F16407" s="9">
        <v>60</v>
      </c>
      <c r="G16407" s="10"/>
      <c r="H16407" s="9">
        <v>0.29413989637305699</v>
      </c>
      <c r="I16407" s="6" t="s">
        <v>3133</v>
      </c>
    </row>
    <row r="16408" spans="1:9" hidden="1" x14ac:dyDescent="0.3">
      <c r="A16408" s="6" t="s">
        <v>281</v>
      </c>
      <c r="B16408" s="6" t="s">
        <v>58</v>
      </c>
      <c r="C16408" s="6" t="s">
        <v>292</v>
      </c>
      <c r="D16408" s="7">
        <v>0</v>
      </c>
      <c r="E16408" s="6" t="s">
        <v>12</v>
      </c>
      <c r="F16408" s="9">
        <v>101</v>
      </c>
      <c r="G16408" s="10"/>
      <c r="H16408" s="9">
        <v>0.19600000000000001</v>
      </c>
      <c r="I16408" s="6" t="s">
        <v>3133</v>
      </c>
    </row>
    <row r="16409" spans="1:9" hidden="1" x14ac:dyDescent="0.3">
      <c r="A16409" s="6" t="s">
        <v>281</v>
      </c>
      <c r="B16409" s="6" t="s">
        <v>54</v>
      </c>
      <c r="C16409" s="6" t="s">
        <v>290</v>
      </c>
      <c r="D16409" s="7">
        <v>0</v>
      </c>
      <c r="E16409" s="6" t="s">
        <v>12</v>
      </c>
      <c r="F16409" s="9">
        <v>60</v>
      </c>
      <c r="G16409" s="10"/>
      <c r="H16409" s="9">
        <v>0.15286010362694299</v>
      </c>
      <c r="I16409" s="6" t="s">
        <v>3133</v>
      </c>
    </row>
    <row r="16410" spans="1:9" hidden="1" x14ac:dyDescent="0.3">
      <c r="A16410" s="6" t="s">
        <v>281</v>
      </c>
      <c r="B16410" s="6" t="s">
        <v>73</v>
      </c>
      <c r="C16410" s="6" t="s">
        <v>283</v>
      </c>
      <c r="D16410" s="7">
        <v>0</v>
      </c>
      <c r="E16410" s="6" t="s">
        <v>12</v>
      </c>
      <c r="F16410" s="9">
        <v>793</v>
      </c>
      <c r="G16410" s="10"/>
      <c r="H16410" s="9">
        <v>1.198089770354906</v>
      </c>
      <c r="I16410" s="6" t="s">
        <v>3133</v>
      </c>
    </row>
    <row r="16411" spans="1:9" hidden="1" x14ac:dyDescent="0.3">
      <c r="A16411" s="6" t="s">
        <v>396</v>
      </c>
      <c r="B16411" s="6" t="s">
        <v>75</v>
      </c>
      <c r="C16411" s="6" t="s">
        <v>399</v>
      </c>
      <c r="D16411" s="7">
        <v>0</v>
      </c>
      <c r="E16411" s="6" t="s">
        <v>12</v>
      </c>
      <c r="F16411" s="9">
        <v>707</v>
      </c>
      <c r="G16411" s="10"/>
      <c r="H16411" s="9">
        <v>1.943909866017052</v>
      </c>
      <c r="I16411" s="6" t="s">
        <v>3133</v>
      </c>
    </row>
    <row r="16412" spans="1:9" hidden="1" x14ac:dyDescent="0.3">
      <c r="A16412" s="6" t="s">
        <v>396</v>
      </c>
      <c r="B16412" s="6" t="s">
        <v>77</v>
      </c>
      <c r="C16412" s="6" t="s">
        <v>400</v>
      </c>
      <c r="D16412" s="7">
        <v>0</v>
      </c>
      <c r="E16412" s="6" t="s">
        <v>12</v>
      </c>
      <c r="F16412" s="9">
        <v>846</v>
      </c>
      <c r="G16412" s="10"/>
      <c r="H16412" s="9">
        <v>0.60299999999999998</v>
      </c>
      <c r="I16412" s="6" t="s">
        <v>3133</v>
      </c>
    </row>
    <row r="16413" spans="1:9" hidden="1" x14ac:dyDescent="0.3">
      <c r="A16413" s="6" t="s">
        <v>396</v>
      </c>
      <c r="B16413" s="6" t="s">
        <v>56</v>
      </c>
      <c r="C16413" s="6" t="s">
        <v>406</v>
      </c>
      <c r="D16413" s="7">
        <v>0</v>
      </c>
      <c r="E16413" s="6" t="s">
        <v>12</v>
      </c>
      <c r="F16413" s="9">
        <v>56</v>
      </c>
      <c r="G16413" s="10"/>
      <c r="H16413" s="9">
        <v>0.243858597962852</v>
      </c>
      <c r="I16413" s="6" t="s">
        <v>3133</v>
      </c>
    </row>
    <row r="16414" spans="1:9" hidden="1" x14ac:dyDescent="0.3">
      <c r="A16414" s="6" t="s">
        <v>396</v>
      </c>
      <c r="B16414" s="6" t="s">
        <v>58</v>
      </c>
      <c r="C16414" s="6" t="s">
        <v>407</v>
      </c>
      <c r="D16414" s="7">
        <v>0</v>
      </c>
      <c r="E16414" s="6" t="s">
        <v>12</v>
      </c>
      <c r="F16414" s="9">
        <v>95</v>
      </c>
      <c r="G16414" s="10"/>
      <c r="H16414" s="9">
        <v>0.222</v>
      </c>
      <c r="I16414" s="6" t="s">
        <v>3133</v>
      </c>
    </row>
    <row r="16415" spans="1:9" hidden="1" x14ac:dyDescent="0.3">
      <c r="A16415" s="6" t="s">
        <v>396</v>
      </c>
      <c r="B16415" s="6" t="s">
        <v>54</v>
      </c>
      <c r="C16415" s="6" t="s">
        <v>405</v>
      </c>
      <c r="D16415" s="7">
        <v>0</v>
      </c>
      <c r="E16415" s="6" t="s">
        <v>12</v>
      </c>
      <c r="F16415" s="9">
        <v>56</v>
      </c>
      <c r="G16415" s="10"/>
      <c r="H16415" s="9">
        <v>0.12614140203714799</v>
      </c>
      <c r="I16415" s="6" t="s">
        <v>3133</v>
      </c>
    </row>
    <row r="16416" spans="1:9" hidden="1" x14ac:dyDescent="0.3">
      <c r="A16416" s="6" t="s">
        <v>396</v>
      </c>
      <c r="B16416" s="6" t="s">
        <v>73</v>
      </c>
      <c r="C16416" s="6" t="s">
        <v>398</v>
      </c>
      <c r="D16416" s="7">
        <v>0</v>
      </c>
      <c r="E16416" s="6" t="s">
        <v>12</v>
      </c>
      <c r="F16416" s="9">
        <v>720</v>
      </c>
      <c r="G16416" s="10"/>
      <c r="H16416" s="9">
        <v>1.006090133982948</v>
      </c>
      <c r="I16416" s="6" t="s">
        <v>3133</v>
      </c>
    </row>
    <row r="16417" spans="1:9" hidden="1" x14ac:dyDescent="0.3">
      <c r="A16417" s="6" t="s">
        <v>655</v>
      </c>
      <c r="B16417" s="6" t="s">
        <v>75</v>
      </c>
      <c r="C16417" s="6" t="s">
        <v>658</v>
      </c>
      <c r="D16417" s="7">
        <v>0</v>
      </c>
      <c r="E16417" s="6" t="s">
        <v>12</v>
      </c>
      <c r="F16417" s="9">
        <v>639</v>
      </c>
      <c r="G16417" s="10"/>
      <c r="H16417" s="9">
        <v>1.7733501078360889</v>
      </c>
      <c r="I16417" s="6" t="s">
        <v>3133</v>
      </c>
    </row>
    <row r="16418" spans="1:9" hidden="1" x14ac:dyDescent="0.3">
      <c r="A16418" s="6" t="s">
        <v>655</v>
      </c>
      <c r="B16418" s="6" t="s">
        <v>77</v>
      </c>
      <c r="C16418" s="6" t="s">
        <v>659</v>
      </c>
      <c r="D16418" s="7">
        <v>0</v>
      </c>
      <c r="E16418" s="6" t="s">
        <v>12</v>
      </c>
      <c r="F16418" s="9">
        <v>769</v>
      </c>
      <c r="G16418" s="10"/>
      <c r="H16418" s="9">
        <v>0.61399999999999999</v>
      </c>
      <c r="I16418" s="6" t="s">
        <v>3133</v>
      </c>
    </row>
    <row r="16419" spans="1:9" hidden="1" x14ac:dyDescent="0.3">
      <c r="A16419" s="6" t="s">
        <v>655</v>
      </c>
      <c r="B16419" s="6" t="s">
        <v>56</v>
      </c>
      <c r="C16419" s="6" t="s">
        <v>665</v>
      </c>
      <c r="D16419" s="7">
        <v>0</v>
      </c>
      <c r="E16419" s="6" t="s">
        <v>12</v>
      </c>
      <c r="F16419" s="9">
        <v>49</v>
      </c>
      <c r="G16419" s="10"/>
      <c r="H16419" s="9">
        <v>0.1845678144764582</v>
      </c>
      <c r="I16419" s="6" t="s">
        <v>3133</v>
      </c>
    </row>
    <row r="16420" spans="1:9" hidden="1" x14ac:dyDescent="0.3">
      <c r="A16420" s="6" t="s">
        <v>655</v>
      </c>
      <c r="B16420" s="6" t="s">
        <v>58</v>
      </c>
      <c r="C16420" s="6" t="s">
        <v>666</v>
      </c>
      <c r="D16420" s="7">
        <v>0</v>
      </c>
      <c r="E16420" s="6" t="s">
        <v>12</v>
      </c>
      <c r="F16420" s="9">
        <v>84</v>
      </c>
      <c r="G16420" s="10"/>
      <c r="H16420" s="9">
        <v>0.16500000000000001</v>
      </c>
      <c r="I16420" s="6" t="s">
        <v>3133</v>
      </c>
    </row>
    <row r="16421" spans="1:9" hidden="1" x14ac:dyDescent="0.3">
      <c r="A16421" s="6" t="s">
        <v>655</v>
      </c>
      <c r="B16421" s="6" t="s">
        <v>54</v>
      </c>
      <c r="C16421" s="6" t="s">
        <v>664</v>
      </c>
      <c r="D16421" s="7">
        <v>0</v>
      </c>
      <c r="E16421" s="6" t="s">
        <v>12</v>
      </c>
      <c r="F16421" s="9">
        <v>49</v>
      </c>
      <c r="G16421" s="10"/>
      <c r="H16421" s="9">
        <v>9.543218552354181E-2</v>
      </c>
      <c r="I16421" s="6" t="s">
        <v>3133</v>
      </c>
    </row>
    <row r="16422" spans="1:9" hidden="1" x14ac:dyDescent="0.3">
      <c r="A16422" s="6" t="s">
        <v>655</v>
      </c>
      <c r="B16422" s="6" t="s">
        <v>73</v>
      </c>
      <c r="C16422" s="6" t="s">
        <v>657</v>
      </c>
      <c r="D16422" s="7">
        <v>0</v>
      </c>
      <c r="E16422" s="6" t="s">
        <v>12</v>
      </c>
      <c r="F16422" s="9">
        <v>650</v>
      </c>
      <c r="G16422" s="10"/>
      <c r="H16422" s="9">
        <v>0.91664989216391091</v>
      </c>
      <c r="I16422" s="6" t="s">
        <v>3133</v>
      </c>
    </row>
    <row r="16423" spans="1:9" hidden="1" x14ac:dyDescent="0.3">
      <c r="A16423" s="6" t="s">
        <v>294</v>
      </c>
      <c r="B16423" s="6" t="s">
        <v>75</v>
      </c>
      <c r="C16423" s="6" t="s">
        <v>297</v>
      </c>
      <c r="D16423" s="7">
        <v>0</v>
      </c>
      <c r="E16423" s="6" t="s">
        <v>12</v>
      </c>
      <c r="F16423" s="9">
        <v>574</v>
      </c>
      <c r="G16423" s="10"/>
      <c r="H16423" s="9">
        <v>1.6407969151670949</v>
      </c>
      <c r="I16423" s="6" t="s">
        <v>3133</v>
      </c>
    </row>
    <row r="16424" spans="1:9" hidden="1" x14ac:dyDescent="0.3">
      <c r="A16424" s="6" t="s">
        <v>294</v>
      </c>
      <c r="B16424" s="6" t="s">
        <v>77</v>
      </c>
      <c r="C16424" s="6" t="s">
        <v>298</v>
      </c>
      <c r="D16424" s="7">
        <v>0</v>
      </c>
      <c r="E16424" s="6" t="s">
        <v>12</v>
      </c>
      <c r="F16424" s="9">
        <v>695</v>
      </c>
      <c r="G16424" s="10"/>
      <c r="H16424" s="9">
        <v>0.63500000000000001</v>
      </c>
      <c r="I16424" s="6" t="s">
        <v>3133</v>
      </c>
    </row>
    <row r="16425" spans="1:9" hidden="1" x14ac:dyDescent="0.3">
      <c r="A16425" s="6" t="s">
        <v>294</v>
      </c>
      <c r="B16425" s="6" t="s">
        <v>56</v>
      </c>
      <c r="C16425" s="6" t="s">
        <v>304</v>
      </c>
      <c r="D16425" s="7">
        <v>0</v>
      </c>
      <c r="E16425" s="6" t="s">
        <v>12</v>
      </c>
      <c r="F16425" s="9">
        <v>43</v>
      </c>
      <c r="G16425" s="10"/>
      <c r="H16425" s="9">
        <v>0.1851773231031543</v>
      </c>
      <c r="I16425" s="6" t="s">
        <v>3133</v>
      </c>
    </row>
    <row r="16426" spans="1:9" hidden="1" x14ac:dyDescent="0.3">
      <c r="A16426" s="6" t="s">
        <v>294</v>
      </c>
      <c r="B16426" s="6" t="s">
        <v>58</v>
      </c>
      <c r="C16426" s="6" t="s">
        <v>305</v>
      </c>
      <c r="D16426" s="7">
        <v>0</v>
      </c>
      <c r="E16426" s="6" t="s">
        <v>12</v>
      </c>
      <c r="F16426" s="9">
        <v>74</v>
      </c>
      <c r="G16426" s="10"/>
      <c r="H16426" s="9">
        <v>0.14199999999999999</v>
      </c>
      <c r="I16426" s="6" t="s">
        <v>3133</v>
      </c>
    </row>
    <row r="16427" spans="1:9" hidden="1" x14ac:dyDescent="0.3">
      <c r="A16427" s="6" t="s">
        <v>294</v>
      </c>
      <c r="B16427" s="6" t="s">
        <v>54</v>
      </c>
      <c r="C16427" s="6" t="s">
        <v>303</v>
      </c>
      <c r="D16427" s="7">
        <v>0</v>
      </c>
      <c r="E16427" s="6" t="s">
        <v>12</v>
      </c>
      <c r="F16427" s="9">
        <v>43</v>
      </c>
      <c r="G16427" s="10"/>
      <c r="H16427" s="9">
        <v>9.5822676896845704E-2</v>
      </c>
      <c r="I16427" s="6" t="s">
        <v>3133</v>
      </c>
    </row>
    <row r="16428" spans="1:9" hidden="1" x14ac:dyDescent="0.3">
      <c r="A16428" s="6" t="s">
        <v>294</v>
      </c>
      <c r="B16428" s="6" t="s">
        <v>73</v>
      </c>
      <c r="C16428" s="6" t="s">
        <v>296</v>
      </c>
      <c r="D16428" s="7">
        <v>0</v>
      </c>
      <c r="E16428" s="6" t="s">
        <v>12</v>
      </c>
      <c r="F16428" s="9">
        <v>584</v>
      </c>
      <c r="G16428" s="10"/>
      <c r="H16428" s="9">
        <v>0.84920308483290496</v>
      </c>
      <c r="I16428" s="6" t="s">
        <v>3133</v>
      </c>
    </row>
    <row r="16429" spans="1:9" hidden="1" x14ac:dyDescent="0.3">
      <c r="A16429" s="6" t="s">
        <v>1287</v>
      </c>
      <c r="B16429" s="6" t="s">
        <v>75</v>
      </c>
      <c r="C16429" s="6" t="s">
        <v>1290</v>
      </c>
      <c r="D16429" s="7">
        <v>0</v>
      </c>
      <c r="E16429" s="6" t="s">
        <v>12</v>
      </c>
      <c r="F16429" s="9">
        <v>512</v>
      </c>
      <c r="G16429" s="10"/>
      <c r="H16429" s="9">
        <v>1.45072463768116</v>
      </c>
      <c r="I16429" s="6" t="s">
        <v>3133</v>
      </c>
    </row>
    <row r="16430" spans="1:9" hidden="1" x14ac:dyDescent="0.3">
      <c r="A16430" s="6" t="s">
        <v>1287</v>
      </c>
      <c r="B16430" s="6" t="s">
        <v>77</v>
      </c>
      <c r="C16430" s="6" t="s">
        <v>1291</v>
      </c>
      <c r="D16430" s="7">
        <v>0</v>
      </c>
      <c r="E16430" s="6" t="s">
        <v>12</v>
      </c>
      <c r="F16430" s="9">
        <v>628</v>
      </c>
      <c r="G16430" s="10"/>
      <c r="H16430" s="9">
        <v>0.63700000000000001</v>
      </c>
      <c r="I16430" s="6" t="s">
        <v>3133</v>
      </c>
    </row>
    <row r="16431" spans="1:9" hidden="1" x14ac:dyDescent="0.3">
      <c r="A16431" s="6" t="s">
        <v>1287</v>
      </c>
      <c r="B16431" s="6" t="s">
        <v>56</v>
      </c>
      <c r="C16431" s="6" t="s">
        <v>1297</v>
      </c>
      <c r="D16431" s="7">
        <v>0</v>
      </c>
      <c r="E16431" s="6" t="s">
        <v>12</v>
      </c>
      <c r="F16431" s="9">
        <v>38</v>
      </c>
      <c r="G16431" s="10"/>
      <c r="H16431" s="9">
        <v>0.18074096385542171</v>
      </c>
      <c r="I16431" s="6" t="s">
        <v>3133</v>
      </c>
    </row>
    <row r="16432" spans="1:9" hidden="1" x14ac:dyDescent="0.3">
      <c r="A16432" s="6" t="s">
        <v>1287</v>
      </c>
      <c r="B16432" s="6" t="s">
        <v>58</v>
      </c>
      <c r="C16432" s="6" t="s">
        <v>1298</v>
      </c>
      <c r="D16432" s="7">
        <v>0</v>
      </c>
      <c r="E16432" s="6" t="s">
        <v>12</v>
      </c>
      <c r="F16432" s="9">
        <v>66</v>
      </c>
      <c r="G16432" s="10"/>
      <c r="H16432" s="9">
        <v>0.13100000000000001</v>
      </c>
      <c r="I16432" s="6" t="s">
        <v>3133</v>
      </c>
    </row>
    <row r="16433" spans="1:9" hidden="1" x14ac:dyDescent="0.3">
      <c r="A16433" s="6" t="s">
        <v>1287</v>
      </c>
      <c r="B16433" s="6" t="s">
        <v>54</v>
      </c>
      <c r="C16433" s="6" t="s">
        <v>1296</v>
      </c>
      <c r="D16433" s="7">
        <v>0</v>
      </c>
      <c r="E16433" s="6" t="s">
        <v>12</v>
      </c>
      <c r="F16433" s="9">
        <v>38</v>
      </c>
      <c r="G16433" s="10"/>
      <c r="H16433" s="9">
        <v>9.3259036144578325E-2</v>
      </c>
      <c r="I16433" s="6" t="s">
        <v>3133</v>
      </c>
    </row>
    <row r="16434" spans="1:9" hidden="1" x14ac:dyDescent="0.3">
      <c r="A16434" s="6" t="s">
        <v>1287</v>
      </c>
      <c r="B16434" s="6" t="s">
        <v>73</v>
      </c>
      <c r="C16434" s="6" t="s">
        <v>1289</v>
      </c>
      <c r="D16434" s="7">
        <v>0</v>
      </c>
      <c r="E16434" s="6" t="s">
        <v>12</v>
      </c>
      <c r="F16434" s="9">
        <v>520</v>
      </c>
      <c r="G16434" s="10"/>
      <c r="H16434" s="9">
        <v>0.74927536231884062</v>
      </c>
      <c r="I16434" s="6" t="s">
        <v>3133</v>
      </c>
    </row>
    <row r="16435" spans="1:9" hidden="1" x14ac:dyDescent="0.3">
      <c r="A16435" s="6" t="s">
        <v>1225</v>
      </c>
      <c r="B16435" s="6" t="s">
        <v>75</v>
      </c>
      <c r="C16435" s="6" t="s">
        <v>1228</v>
      </c>
      <c r="D16435" s="7">
        <v>0</v>
      </c>
      <c r="E16435" s="6" t="s">
        <v>12</v>
      </c>
      <c r="F16435" s="9">
        <v>454</v>
      </c>
      <c r="G16435" s="10"/>
      <c r="H16435" s="9">
        <v>1.403585147247119</v>
      </c>
      <c r="I16435" s="6" t="s">
        <v>3133</v>
      </c>
    </row>
    <row r="16436" spans="1:9" hidden="1" x14ac:dyDescent="0.3">
      <c r="A16436" s="6" t="s">
        <v>1225</v>
      </c>
      <c r="B16436" s="6" t="s">
        <v>77</v>
      </c>
      <c r="C16436" s="6" t="s">
        <v>1229</v>
      </c>
      <c r="D16436" s="7">
        <v>0</v>
      </c>
      <c r="E16436" s="6" t="s">
        <v>12</v>
      </c>
      <c r="F16436" s="9">
        <v>564</v>
      </c>
      <c r="G16436" s="10"/>
      <c r="H16436" s="9">
        <v>0.39300000000000002</v>
      </c>
      <c r="I16436" s="6" t="s">
        <v>3133</v>
      </c>
    </row>
    <row r="16437" spans="1:9" hidden="1" x14ac:dyDescent="0.3">
      <c r="A16437" s="6" t="s">
        <v>1225</v>
      </c>
      <c r="B16437" s="6" t="s">
        <v>58</v>
      </c>
      <c r="C16437" s="6" t="s">
        <v>1236</v>
      </c>
      <c r="D16437" s="7">
        <v>0</v>
      </c>
      <c r="E16437" s="6" t="s">
        <v>12</v>
      </c>
      <c r="F16437" s="9">
        <v>59</v>
      </c>
      <c r="G16437" s="10"/>
      <c r="H16437" s="9">
        <v>1.4</v>
      </c>
      <c r="I16437" s="6" t="s">
        <v>3133</v>
      </c>
    </row>
    <row r="16438" spans="1:9" hidden="1" x14ac:dyDescent="0.3">
      <c r="A16438" s="6" t="s">
        <v>1225</v>
      </c>
      <c r="B16438" s="6" t="s">
        <v>56</v>
      </c>
      <c r="C16438" s="6" t="s">
        <v>1235</v>
      </c>
      <c r="D16438" s="7">
        <v>0</v>
      </c>
      <c r="E16438" s="6" t="s">
        <v>12</v>
      </c>
      <c r="F16438" s="9">
        <v>34</v>
      </c>
      <c r="G16438" s="10"/>
      <c r="H16438" s="9">
        <v>0.21995202952029519</v>
      </c>
      <c r="I16438" s="6" t="s">
        <v>3133</v>
      </c>
    </row>
    <row r="16439" spans="1:9" hidden="1" x14ac:dyDescent="0.3">
      <c r="A16439" s="6" t="s">
        <v>1225</v>
      </c>
      <c r="B16439" s="6" t="s">
        <v>54</v>
      </c>
      <c r="C16439" s="6" t="s">
        <v>1234</v>
      </c>
      <c r="D16439" s="7">
        <v>0</v>
      </c>
      <c r="E16439" s="6" t="s">
        <v>12</v>
      </c>
      <c r="F16439" s="9">
        <v>34</v>
      </c>
      <c r="G16439" s="10"/>
      <c r="H16439" s="9">
        <v>0.1130479704797048</v>
      </c>
      <c r="I16439" s="6" t="s">
        <v>3133</v>
      </c>
    </row>
    <row r="16440" spans="1:9" hidden="1" x14ac:dyDescent="0.3">
      <c r="A16440" s="6" t="s">
        <v>1225</v>
      </c>
      <c r="B16440" s="6" t="s">
        <v>73</v>
      </c>
      <c r="C16440" s="6" t="s">
        <v>1227</v>
      </c>
      <c r="D16440" s="7">
        <v>0</v>
      </c>
      <c r="E16440" s="6" t="s">
        <v>12</v>
      </c>
      <c r="F16440" s="9">
        <v>460</v>
      </c>
      <c r="G16440" s="10"/>
      <c r="H16440" s="9">
        <v>0.69641485275288095</v>
      </c>
      <c r="I16440" s="6" t="s">
        <v>3133</v>
      </c>
    </row>
    <row r="16441" spans="1:9" hidden="1" x14ac:dyDescent="0.3">
      <c r="A16441" s="6" t="s">
        <v>1043</v>
      </c>
      <c r="B16441" s="6" t="s">
        <v>75</v>
      </c>
      <c r="C16441" s="6" t="s">
        <v>1046</v>
      </c>
      <c r="D16441" s="7">
        <v>0</v>
      </c>
      <c r="E16441" s="6" t="s">
        <v>12</v>
      </c>
      <c r="F16441" s="9">
        <v>398</v>
      </c>
      <c r="G16441" s="10"/>
      <c r="H16441" s="9">
        <v>1.306551724137931</v>
      </c>
      <c r="I16441" s="6" t="s">
        <v>3133</v>
      </c>
    </row>
    <row r="16442" spans="1:9" hidden="1" x14ac:dyDescent="0.3">
      <c r="A16442" s="6" t="s">
        <v>1043</v>
      </c>
      <c r="B16442" s="6" t="s">
        <v>77</v>
      </c>
      <c r="C16442" s="6" t="s">
        <v>1047</v>
      </c>
      <c r="D16442" s="7">
        <v>0</v>
      </c>
      <c r="E16442" s="6" t="s">
        <v>12</v>
      </c>
      <c r="F16442" s="9">
        <v>500</v>
      </c>
      <c r="G16442" s="10"/>
      <c r="H16442" s="9">
        <v>0.51100000000000001</v>
      </c>
      <c r="I16442" s="6" t="s">
        <v>3133</v>
      </c>
    </row>
    <row r="16443" spans="1:9" hidden="1" x14ac:dyDescent="0.3">
      <c r="A16443" s="6" t="s">
        <v>1043</v>
      </c>
      <c r="B16443" s="6" t="s">
        <v>56</v>
      </c>
      <c r="C16443" s="6" t="s">
        <v>1053</v>
      </c>
      <c r="D16443" s="7">
        <v>0</v>
      </c>
      <c r="E16443" s="6" t="s">
        <v>12</v>
      </c>
      <c r="F16443" s="9">
        <v>32</v>
      </c>
      <c r="G16443" s="10"/>
      <c r="H16443" s="9">
        <v>0.14915999999999999</v>
      </c>
      <c r="I16443" s="6" t="s">
        <v>3133</v>
      </c>
    </row>
    <row r="16444" spans="1:9" hidden="1" x14ac:dyDescent="0.3">
      <c r="A16444" s="6" t="s">
        <v>1043</v>
      </c>
      <c r="B16444" s="6" t="s">
        <v>58</v>
      </c>
      <c r="C16444" s="6" t="s">
        <v>1054</v>
      </c>
      <c r="D16444" s="7">
        <v>0</v>
      </c>
      <c r="E16444" s="6" t="s">
        <v>12</v>
      </c>
      <c r="F16444" s="9">
        <v>54</v>
      </c>
      <c r="G16444" s="10"/>
      <c r="H16444" s="9">
        <v>1.4</v>
      </c>
      <c r="I16444" s="6" t="s">
        <v>3133</v>
      </c>
    </row>
    <row r="16445" spans="1:9" hidden="1" x14ac:dyDescent="0.3">
      <c r="A16445" s="6" t="s">
        <v>1043</v>
      </c>
      <c r="B16445" s="6" t="s">
        <v>54</v>
      </c>
      <c r="C16445" s="6" t="s">
        <v>1052</v>
      </c>
      <c r="D16445" s="7">
        <v>0</v>
      </c>
      <c r="E16445" s="6" t="s">
        <v>12</v>
      </c>
      <c r="F16445" s="9">
        <v>32</v>
      </c>
      <c r="G16445" s="10"/>
      <c r="H16445" s="9">
        <v>7.6839999999999992E-2</v>
      </c>
      <c r="I16445" s="6" t="s">
        <v>3133</v>
      </c>
    </row>
    <row r="16446" spans="1:9" hidden="1" x14ac:dyDescent="0.3">
      <c r="A16446" s="6" t="s">
        <v>1043</v>
      </c>
      <c r="B16446" s="6" t="s">
        <v>73</v>
      </c>
      <c r="C16446" s="6" t="s">
        <v>1045</v>
      </c>
      <c r="D16446" s="7">
        <v>0</v>
      </c>
      <c r="E16446" s="6" t="s">
        <v>12</v>
      </c>
      <c r="F16446" s="9">
        <v>403</v>
      </c>
      <c r="G16446" s="10"/>
      <c r="H16446" s="9">
        <v>0.6734482758620689</v>
      </c>
      <c r="I16446" s="6" t="s">
        <v>3133</v>
      </c>
    </row>
    <row r="16447" spans="1:9" hidden="1" x14ac:dyDescent="0.3">
      <c r="A16447" s="6" t="s">
        <v>224</v>
      </c>
      <c r="B16447" s="6" t="s">
        <v>75</v>
      </c>
      <c r="C16447" s="6" t="s">
        <v>227</v>
      </c>
      <c r="D16447" s="7">
        <v>0</v>
      </c>
      <c r="E16447" s="6" t="s">
        <v>12</v>
      </c>
      <c r="F16447" s="9">
        <v>346</v>
      </c>
      <c r="G16447" s="10"/>
      <c r="H16447" s="9">
        <v>1.2884615384615381</v>
      </c>
      <c r="I16447" s="6" t="s">
        <v>3133</v>
      </c>
    </row>
    <row r="16448" spans="1:9" hidden="1" x14ac:dyDescent="0.3">
      <c r="A16448" s="6" t="s">
        <v>224</v>
      </c>
      <c r="B16448" s="6" t="s">
        <v>56</v>
      </c>
      <c r="C16448" s="6" t="s">
        <v>231</v>
      </c>
      <c r="D16448" s="7">
        <v>0</v>
      </c>
      <c r="E16448" s="6" t="s">
        <v>12</v>
      </c>
      <c r="F16448" s="9">
        <v>26</v>
      </c>
      <c r="G16448" s="10"/>
      <c r="H16448" s="9">
        <v>0.155276134122288</v>
      </c>
      <c r="I16448" s="6" t="s">
        <v>3133</v>
      </c>
    </row>
    <row r="16449" spans="1:9" hidden="1" x14ac:dyDescent="0.3">
      <c r="A16449" s="6" t="s">
        <v>224</v>
      </c>
      <c r="B16449" s="6" t="s">
        <v>58</v>
      </c>
      <c r="C16449" s="6" t="s">
        <v>232</v>
      </c>
      <c r="D16449" s="7">
        <v>0</v>
      </c>
      <c r="E16449" s="6" t="s">
        <v>12</v>
      </c>
      <c r="F16449" s="9">
        <v>44</v>
      </c>
      <c r="G16449" s="10"/>
      <c r="H16449" s="9">
        <v>1.4</v>
      </c>
      <c r="I16449" s="6" t="s">
        <v>3133</v>
      </c>
    </row>
    <row r="16450" spans="1:9" hidden="1" x14ac:dyDescent="0.3">
      <c r="A16450" s="6" t="s">
        <v>224</v>
      </c>
      <c r="B16450" s="6" t="s">
        <v>77</v>
      </c>
      <c r="C16450" s="6" t="s">
        <v>228</v>
      </c>
      <c r="D16450" s="7">
        <v>0</v>
      </c>
      <c r="E16450" s="6" t="s">
        <v>12</v>
      </c>
      <c r="F16450" s="9">
        <v>438</v>
      </c>
      <c r="G16450" s="10"/>
      <c r="H16450" s="9">
        <v>1.02</v>
      </c>
      <c r="I16450" s="6" t="s">
        <v>3133</v>
      </c>
    </row>
    <row r="16451" spans="1:9" hidden="1" x14ac:dyDescent="0.3">
      <c r="A16451" s="6" t="s">
        <v>224</v>
      </c>
      <c r="B16451" s="6" t="s">
        <v>54</v>
      </c>
      <c r="C16451" s="6" t="s">
        <v>230</v>
      </c>
      <c r="D16451" s="7">
        <v>0</v>
      </c>
      <c r="E16451" s="6" t="s">
        <v>12</v>
      </c>
      <c r="F16451" s="9">
        <v>26</v>
      </c>
      <c r="G16451" s="10"/>
      <c r="H16451" s="9">
        <v>7.9723865877712019E-2</v>
      </c>
      <c r="I16451" s="6" t="s">
        <v>3133</v>
      </c>
    </row>
    <row r="16452" spans="1:9" hidden="1" x14ac:dyDescent="0.3">
      <c r="A16452" s="6" t="s">
        <v>224</v>
      </c>
      <c r="B16452" s="6" t="s">
        <v>73</v>
      </c>
      <c r="C16452" s="6" t="s">
        <v>226</v>
      </c>
      <c r="D16452" s="7">
        <v>0</v>
      </c>
      <c r="E16452" s="6" t="s">
        <v>12</v>
      </c>
      <c r="F16452" s="9">
        <v>349</v>
      </c>
      <c r="G16452" s="10"/>
      <c r="H16452" s="9">
        <v>0.66153846153846141</v>
      </c>
      <c r="I16452" s="6" t="s">
        <v>3133</v>
      </c>
    </row>
    <row r="16453" spans="1:9" hidden="1" x14ac:dyDescent="0.3">
      <c r="A16453" s="6" t="s">
        <v>593</v>
      </c>
      <c r="B16453" s="6" t="s">
        <v>75</v>
      </c>
      <c r="C16453" s="6" t="s">
        <v>596</v>
      </c>
      <c r="D16453" s="7">
        <v>0</v>
      </c>
      <c r="E16453" s="6" t="s">
        <v>12</v>
      </c>
      <c r="F16453" s="9">
        <v>293</v>
      </c>
      <c r="G16453" s="10"/>
      <c r="H16453" s="9">
        <v>1.036120906801008</v>
      </c>
      <c r="I16453" s="6" t="s">
        <v>3133</v>
      </c>
    </row>
    <row r="16454" spans="1:9" hidden="1" x14ac:dyDescent="0.3">
      <c r="A16454" s="6" t="s">
        <v>593</v>
      </c>
      <c r="B16454" s="6" t="s">
        <v>56</v>
      </c>
      <c r="C16454" s="6" t="s">
        <v>600</v>
      </c>
      <c r="D16454" s="7">
        <v>0</v>
      </c>
      <c r="E16454" s="6" t="s">
        <v>12</v>
      </c>
      <c r="F16454" s="9">
        <v>18</v>
      </c>
      <c r="G16454" s="10"/>
      <c r="H16454" s="9">
        <v>0.15519480519480519</v>
      </c>
      <c r="I16454" s="6" t="s">
        <v>3133</v>
      </c>
    </row>
    <row r="16455" spans="1:9" hidden="1" x14ac:dyDescent="0.3">
      <c r="A16455" s="6" t="s">
        <v>593</v>
      </c>
      <c r="B16455" s="6" t="s">
        <v>58</v>
      </c>
      <c r="C16455" s="6" t="s">
        <v>601</v>
      </c>
      <c r="D16455" s="7">
        <v>0</v>
      </c>
      <c r="E16455" s="6" t="s">
        <v>12</v>
      </c>
      <c r="F16455" s="9">
        <v>34</v>
      </c>
      <c r="G16455" s="10"/>
      <c r="H16455" s="9">
        <v>8.6999999999999994E-2</v>
      </c>
      <c r="I16455" s="6" t="s">
        <v>3133</v>
      </c>
    </row>
    <row r="16456" spans="1:9" hidden="1" x14ac:dyDescent="0.3">
      <c r="A16456" s="6" t="s">
        <v>593</v>
      </c>
      <c r="B16456" s="6" t="s">
        <v>77</v>
      </c>
      <c r="C16456" s="6" t="s">
        <v>597</v>
      </c>
      <c r="D16456" s="7">
        <v>0</v>
      </c>
      <c r="E16456" s="6" t="s">
        <v>12</v>
      </c>
      <c r="F16456" s="9">
        <v>377</v>
      </c>
      <c r="G16456" s="10"/>
      <c r="H16456" s="9">
        <v>0.42199999999999999</v>
      </c>
      <c r="I16456" s="6" t="s">
        <v>3133</v>
      </c>
    </row>
    <row r="16457" spans="1:9" hidden="1" x14ac:dyDescent="0.3">
      <c r="A16457" s="6" t="s">
        <v>593</v>
      </c>
      <c r="B16457" s="6" t="s">
        <v>54</v>
      </c>
      <c r="C16457" s="6" t="s">
        <v>599</v>
      </c>
      <c r="D16457" s="7">
        <v>0</v>
      </c>
      <c r="E16457" s="6" t="s">
        <v>12</v>
      </c>
      <c r="F16457" s="9">
        <v>18</v>
      </c>
      <c r="G16457" s="10"/>
      <c r="H16457" s="9">
        <v>7.9805194805194796E-2</v>
      </c>
      <c r="I16457" s="6" t="s">
        <v>3133</v>
      </c>
    </row>
    <row r="16458" spans="1:9" hidden="1" x14ac:dyDescent="0.3">
      <c r="A16458" s="6" t="s">
        <v>593</v>
      </c>
      <c r="B16458" s="6" t="s">
        <v>73</v>
      </c>
      <c r="C16458" s="6" t="s">
        <v>595</v>
      </c>
      <c r="D16458" s="7">
        <v>0</v>
      </c>
      <c r="E16458" s="6" t="s">
        <v>12</v>
      </c>
      <c r="F16458" s="9">
        <v>296</v>
      </c>
      <c r="G16458" s="10"/>
      <c r="H16458" s="9">
        <v>0.5338790931989924</v>
      </c>
      <c r="I16458" s="6" t="s">
        <v>3133</v>
      </c>
    </row>
    <row r="16459" spans="1:9" hidden="1" x14ac:dyDescent="0.3">
      <c r="A16459" s="6" t="s">
        <v>84</v>
      </c>
      <c r="B16459" s="6" t="s">
        <v>75</v>
      </c>
      <c r="C16459" s="6" t="s">
        <v>87</v>
      </c>
      <c r="D16459" s="7">
        <v>0</v>
      </c>
      <c r="E16459" s="6" t="s">
        <v>12</v>
      </c>
      <c r="F16459" s="9">
        <v>242</v>
      </c>
      <c r="G16459" s="10"/>
      <c r="H16459" s="9">
        <v>0.81986842105263147</v>
      </c>
      <c r="I16459" s="6" t="s">
        <v>3133</v>
      </c>
    </row>
    <row r="16460" spans="1:9" hidden="1" x14ac:dyDescent="0.3">
      <c r="A16460" s="6" t="s">
        <v>84</v>
      </c>
      <c r="B16460" s="6" t="s">
        <v>77</v>
      </c>
      <c r="C16460" s="6" t="s">
        <v>88</v>
      </c>
      <c r="D16460" s="7">
        <v>0</v>
      </c>
      <c r="E16460" s="6" t="s">
        <v>12</v>
      </c>
      <c r="F16460" s="9">
        <v>319</v>
      </c>
      <c r="G16460" s="10"/>
      <c r="H16460" s="9">
        <v>0.45</v>
      </c>
      <c r="I16460" s="6" t="s">
        <v>3133</v>
      </c>
    </row>
    <row r="16461" spans="1:9" hidden="1" x14ac:dyDescent="0.3">
      <c r="A16461" s="6" t="s">
        <v>84</v>
      </c>
      <c r="B16461" s="6" t="s">
        <v>73</v>
      </c>
      <c r="C16461" s="6" t="s">
        <v>86</v>
      </c>
      <c r="D16461" s="7">
        <v>0</v>
      </c>
      <c r="E16461" s="6" t="s">
        <v>12</v>
      </c>
      <c r="F16461" s="9">
        <v>244</v>
      </c>
      <c r="G16461" s="10"/>
      <c r="H16461" s="9">
        <v>0.42013157894736852</v>
      </c>
      <c r="I16461" s="6" t="s">
        <v>3133</v>
      </c>
    </row>
    <row r="16462" spans="1:9" hidden="1" x14ac:dyDescent="0.3">
      <c r="A16462" s="6" t="s">
        <v>271</v>
      </c>
      <c r="B16462" s="6" t="s">
        <v>75</v>
      </c>
      <c r="C16462" s="6" t="s">
        <v>274</v>
      </c>
      <c r="D16462" s="7">
        <v>0</v>
      </c>
      <c r="E16462" s="6" t="s">
        <v>12</v>
      </c>
      <c r="F16462" s="9">
        <v>199</v>
      </c>
      <c r="G16462" s="10"/>
      <c r="H16462" s="9">
        <v>0.63704157549234131</v>
      </c>
      <c r="I16462" s="6" t="s">
        <v>3133</v>
      </c>
    </row>
    <row r="16463" spans="1:9" hidden="1" x14ac:dyDescent="0.3">
      <c r="A16463" s="6" t="s">
        <v>271</v>
      </c>
      <c r="B16463" s="6" t="s">
        <v>77</v>
      </c>
      <c r="C16463" s="6" t="s">
        <v>275</v>
      </c>
      <c r="D16463" s="7">
        <v>0</v>
      </c>
      <c r="E16463" s="6" t="s">
        <v>12</v>
      </c>
      <c r="F16463" s="9">
        <v>270</v>
      </c>
      <c r="G16463" s="10"/>
      <c r="H16463" s="9">
        <v>0.49299999999999999</v>
      </c>
      <c r="I16463" s="6" t="s">
        <v>3133</v>
      </c>
    </row>
    <row r="16464" spans="1:9" hidden="1" x14ac:dyDescent="0.3">
      <c r="A16464" s="6" t="s">
        <v>271</v>
      </c>
      <c r="B16464" s="6" t="s">
        <v>73</v>
      </c>
      <c r="C16464" s="6" t="s">
        <v>273</v>
      </c>
      <c r="D16464" s="7">
        <v>0</v>
      </c>
      <c r="E16464" s="6" t="s">
        <v>12</v>
      </c>
      <c r="F16464" s="9">
        <v>200</v>
      </c>
      <c r="G16464" s="10"/>
      <c r="H16464" s="9">
        <v>0.32695842450765861</v>
      </c>
      <c r="I16464" s="6" t="s">
        <v>3133</v>
      </c>
    </row>
    <row r="16465" spans="1:9" hidden="1" x14ac:dyDescent="0.3">
      <c r="A16465" s="6" t="s">
        <v>1013</v>
      </c>
      <c r="B16465" s="6" t="s">
        <v>75</v>
      </c>
      <c r="C16465" s="6" t="s">
        <v>1016</v>
      </c>
      <c r="D16465" s="7">
        <v>0</v>
      </c>
      <c r="E16465" s="6" t="s">
        <v>12</v>
      </c>
      <c r="F16465" s="9">
        <v>164</v>
      </c>
      <c r="G16465" s="10"/>
      <c r="H16465" s="9">
        <v>0.47855098389982109</v>
      </c>
      <c r="I16465" s="6" t="s">
        <v>3133</v>
      </c>
    </row>
    <row r="16466" spans="1:9" hidden="1" x14ac:dyDescent="0.3">
      <c r="A16466" s="6" t="s">
        <v>1013</v>
      </c>
      <c r="B16466" s="6" t="s">
        <v>77</v>
      </c>
      <c r="C16466" s="6" t="s">
        <v>1017</v>
      </c>
      <c r="D16466" s="7">
        <v>0</v>
      </c>
      <c r="E16466" s="6" t="s">
        <v>12</v>
      </c>
      <c r="F16466" s="9">
        <v>229</v>
      </c>
      <c r="G16466" s="10"/>
      <c r="H16466" s="9">
        <v>0.39100000000000001</v>
      </c>
      <c r="I16466" s="6" t="s">
        <v>3133</v>
      </c>
    </row>
    <row r="16467" spans="1:9" hidden="1" x14ac:dyDescent="0.3">
      <c r="A16467" s="6" t="s">
        <v>1013</v>
      </c>
      <c r="B16467" s="6" t="s">
        <v>73</v>
      </c>
      <c r="C16467" s="6" t="s">
        <v>1015</v>
      </c>
      <c r="D16467" s="7">
        <v>0</v>
      </c>
      <c r="E16467" s="6" t="s">
        <v>12</v>
      </c>
      <c r="F16467" s="9">
        <v>165</v>
      </c>
      <c r="G16467" s="10"/>
      <c r="H16467" s="9">
        <v>0.2444490161001788</v>
      </c>
      <c r="I16467" s="6" t="s">
        <v>3133</v>
      </c>
    </row>
    <row r="16468" spans="1:9" hidden="1" x14ac:dyDescent="0.3">
      <c r="A16468" s="6" t="s">
        <v>776</v>
      </c>
      <c r="B16468" s="6" t="s">
        <v>75</v>
      </c>
      <c r="C16468" s="6" t="s">
        <v>779</v>
      </c>
      <c r="D16468" s="7">
        <v>0</v>
      </c>
      <c r="E16468" s="6" t="s">
        <v>12</v>
      </c>
      <c r="F16468" s="9">
        <v>130</v>
      </c>
      <c r="G16468" s="10"/>
      <c r="H16468" s="9">
        <v>0.35081375838926182</v>
      </c>
      <c r="I16468" s="6" t="s">
        <v>3133</v>
      </c>
    </row>
    <row r="16469" spans="1:9" hidden="1" x14ac:dyDescent="0.3">
      <c r="A16469" s="6" t="s">
        <v>776</v>
      </c>
      <c r="B16469" s="6" t="s">
        <v>77</v>
      </c>
      <c r="C16469" s="6" t="s">
        <v>780</v>
      </c>
      <c r="D16469" s="7">
        <v>0</v>
      </c>
      <c r="E16469" s="6" t="s">
        <v>12</v>
      </c>
      <c r="F16469" s="9">
        <v>191</v>
      </c>
      <c r="G16469" s="10"/>
      <c r="H16469" s="9">
        <v>0.34399999999999997</v>
      </c>
      <c r="I16469" s="6" t="s">
        <v>3133</v>
      </c>
    </row>
    <row r="16470" spans="1:9" hidden="1" x14ac:dyDescent="0.3">
      <c r="A16470" s="6" t="s">
        <v>776</v>
      </c>
      <c r="B16470" s="6" t="s">
        <v>73</v>
      </c>
      <c r="C16470" s="6" t="s">
        <v>778</v>
      </c>
      <c r="D16470" s="7">
        <v>0</v>
      </c>
      <c r="E16470" s="6" t="s">
        <v>12</v>
      </c>
      <c r="F16470" s="9">
        <v>131</v>
      </c>
      <c r="G16470" s="10"/>
      <c r="H16470" s="9">
        <v>0.17918624161073829</v>
      </c>
      <c r="I16470" s="6" t="s">
        <v>3133</v>
      </c>
    </row>
    <row r="16471" spans="1:9" hidden="1" x14ac:dyDescent="0.3">
      <c r="A16471" s="6" t="s">
        <v>1068</v>
      </c>
      <c r="B16471" s="6" t="s">
        <v>75</v>
      </c>
      <c r="C16471" s="6" t="s">
        <v>1071</v>
      </c>
      <c r="D16471" s="7">
        <v>0</v>
      </c>
      <c r="E16471" s="6" t="s">
        <v>12</v>
      </c>
      <c r="F16471" s="9">
        <v>99.7</v>
      </c>
      <c r="G16471" s="10"/>
      <c r="H16471" s="9">
        <v>0.24566829865361081</v>
      </c>
      <c r="I16471" s="6" t="s">
        <v>3133</v>
      </c>
    </row>
    <row r="16472" spans="1:9" hidden="1" x14ac:dyDescent="0.3">
      <c r="A16472" s="6" t="s">
        <v>1068</v>
      </c>
      <c r="B16472" s="6" t="s">
        <v>77</v>
      </c>
      <c r="C16472" s="6" t="s">
        <v>1072</v>
      </c>
      <c r="D16472" s="7">
        <v>0</v>
      </c>
      <c r="E16472" s="6" t="s">
        <v>12</v>
      </c>
      <c r="F16472" s="9">
        <v>153</v>
      </c>
      <c r="G16472" s="10"/>
      <c r="H16472" s="9">
        <v>0.32400000000000001</v>
      </c>
      <c r="I16472" s="6" t="s">
        <v>3133</v>
      </c>
    </row>
    <row r="16473" spans="1:9" hidden="1" x14ac:dyDescent="0.3">
      <c r="A16473" s="6" t="s">
        <v>1068</v>
      </c>
      <c r="B16473" s="6" t="s">
        <v>73</v>
      </c>
      <c r="C16473" s="6" t="s">
        <v>1070</v>
      </c>
      <c r="D16473" s="7">
        <v>0</v>
      </c>
      <c r="E16473" s="6" t="s">
        <v>12</v>
      </c>
      <c r="F16473" s="9">
        <v>100</v>
      </c>
      <c r="G16473" s="10"/>
      <c r="H16473" s="9">
        <v>0.1253317013463893</v>
      </c>
      <c r="I16473" s="6" t="s">
        <v>3133</v>
      </c>
    </row>
    <row r="16474" spans="1:9" hidden="1" x14ac:dyDescent="0.3">
      <c r="A16474" s="6" t="s">
        <v>13</v>
      </c>
      <c r="B16474" s="6" t="s">
        <v>77</v>
      </c>
      <c r="C16474" s="6" t="s">
        <v>78</v>
      </c>
      <c r="D16474" s="7">
        <v>0</v>
      </c>
      <c r="E16474" s="6" t="s">
        <v>12</v>
      </c>
      <c r="F16474" s="9">
        <v>119</v>
      </c>
      <c r="G16474" s="10"/>
      <c r="H16474" s="9">
        <v>0.42599999999999999</v>
      </c>
      <c r="I16474" s="6" t="s">
        <v>3133</v>
      </c>
    </row>
    <row r="16475" spans="1:9" hidden="1" x14ac:dyDescent="0.3">
      <c r="A16475" s="6" t="s">
        <v>13</v>
      </c>
      <c r="B16475" s="6" t="s">
        <v>75</v>
      </c>
      <c r="C16475" s="6" t="s">
        <v>76</v>
      </c>
      <c r="D16475" s="7">
        <v>0</v>
      </c>
      <c r="E16475" s="6" t="s">
        <v>12</v>
      </c>
      <c r="F16475" s="9">
        <v>72.900000000000006</v>
      </c>
      <c r="G16475" s="10"/>
      <c r="H16475" s="9">
        <v>0.17034444237572149</v>
      </c>
      <c r="I16475" s="6" t="s">
        <v>3133</v>
      </c>
    </row>
    <row r="16476" spans="1:9" hidden="1" x14ac:dyDescent="0.3">
      <c r="A16476" s="6" t="s">
        <v>13</v>
      </c>
      <c r="B16476" s="6" t="s">
        <v>73</v>
      </c>
      <c r="C16476" s="6" t="s">
        <v>74</v>
      </c>
      <c r="D16476" s="7">
        <v>0</v>
      </c>
      <c r="E16476" s="6" t="s">
        <v>12</v>
      </c>
      <c r="F16476" s="9">
        <v>73.3</v>
      </c>
      <c r="G16476" s="10"/>
      <c r="H16476" s="9">
        <v>8.665555762427854E-2</v>
      </c>
      <c r="I16476" s="6" t="s">
        <v>3133</v>
      </c>
    </row>
    <row r="16477" spans="1:9" hidden="1" x14ac:dyDescent="0.3">
      <c r="A16477" s="6" t="s">
        <v>14</v>
      </c>
      <c r="B16477" s="6" t="s">
        <v>77</v>
      </c>
      <c r="C16477" s="6" t="s">
        <v>2691</v>
      </c>
      <c r="D16477" s="7">
        <v>0</v>
      </c>
      <c r="E16477" s="6" t="s">
        <v>12</v>
      </c>
      <c r="F16477" s="9">
        <v>90</v>
      </c>
      <c r="G16477" s="10"/>
      <c r="H16477" s="9">
        <v>0.248</v>
      </c>
      <c r="I16477" s="6" t="s">
        <v>3133</v>
      </c>
    </row>
    <row r="16478" spans="1:9" hidden="1" x14ac:dyDescent="0.3">
      <c r="A16478" s="6" t="s">
        <v>14</v>
      </c>
      <c r="B16478" s="6" t="s">
        <v>75</v>
      </c>
      <c r="C16478" s="6" t="s">
        <v>3134</v>
      </c>
      <c r="D16478" s="7">
        <v>0</v>
      </c>
      <c r="E16478" s="6" t="s">
        <v>12</v>
      </c>
      <c r="F16478" s="9">
        <v>49.6</v>
      </c>
      <c r="G16478" s="10"/>
      <c r="H16478" s="9">
        <v>0.16800000000000001</v>
      </c>
      <c r="I16478" s="6" t="s">
        <v>3133</v>
      </c>
    </row>
    <row r="16479" spans="1:9" hidden="1" x14ac:dyDescent="0.3">
      <c r="A16479" s="6" t="s">
        <v>14</v>
      </c>
      <c r="B16479" s="6" t="s">
        <v>73</v>
      </c>
      <c r="C16479" s="6" t="s">
        <v>3135</v>
      </c>
      <c r="D16479" s="7">
        <v>0</v>
      </c>
      <c r="E16479" s="6" t="s">
        <v>12</v>
      </c>
      <c r="F16479" s="9">
        <v>49.9</v>
      </c>
      <c r="G16479" s="10"/>
      <c r="H16479" s="9">
        <v>0</v>
      </c>
      <c r="I16479" s="6" t="s">
        <v>3133</v>
      </c>
    </row>
    <row r="16480" spans="1:9" hidden="1" x14ac:dyDescent="0.3">
      <c r="A16480" s="6" t="s">
        <v>691</v>
      </c>
      <c r="B16480" s="6" t="s">
        <v>154</v>
      </c>
      <c r="C16480" s="6" t="s">
        <v>692</v>
      </c>
      <c r="D16480" s="7">
        <v>0</v>
      </c>
      <c r="E16480" s="6" t="s">
        <v>12</v>
      </c>
      <c r="F16480" s="9">
        <v>1070</v>
      </c>
      <c r="G16480" s="10"/>
      <c r="H16480" s="9">
        <v>1.38</v>
      </c>
      <c r="I16480" s="6" t="s">
        <v>3133</v>
      </c>
    </row>
    <row r="16481" spans="1:9" hidden="1" x14ac:dyDescent="0.3">
      <c r="A16481" s="6" t="s">
        <v>691</v>
      </c>
      <c r="B16481" s="6" t="s">
        <v>75</v>
      </c>
      <c r="C16481" s="6" t="s">
        <v>695</v>
      </c>
      <c r="D16481" s="7">
        <v>0</v>
      </c>
      <c r="E16481" s="6" t="s">
        <v>12</v>
      </c>
      <c r="F16481" s="9">
        <v>31</v>
      </c>
      <c r="G16481" s="10"/>
      <c r="H16481" s="9">
        <v>7.49258114374034E-2</v>
      </c>
      <c r="I16481" s="6" t="s">
        <v>3133</v>
      </c>
    </row>
    <row r="16482" spans="1:9" hidden="1" x14ac:dyDescent="0.3">
      <c r="A16482" s="6" t="s">
        <v>691</v>
      </c>
      <c r="B16482" s="6" t="s">
        <v>77</v>
      </c>
      <c r="C16482" s="6" t="s">
        <v>696</v>
      </c>
      <c r="D16482" s="7">
        <v>0</v>
      </c>
      <c r="E16482" s="6" t="s">
        <v>12</v>
      </c>
      <c r="F16482" s="9">
        <v>64</v>
      </c>
      <c r="G16482" s="10"/>
      <c r="H16482" s="9">
        <v>0.16700000000000001</v>
      </c>
      <c r="I16482" s="6" t="s">
        <v>3133</v>
      </c>
    </row>
    <row r="16483" spans="1:9" hidden="1" x14ac:dyDescent="0.3">
      <c r="A16483" s="6" t="s">
        <v>691</v>
      </c>
      <c r="B16483" s="6" t="s">
        <v>73</v>
      </c>
      <c r="C16483" s="6" t="s">
        <v>694</v>
      </c>
      <c r="D16483" s="7">
        <v>0</v>
      </c>
      <c r="E16483" s="6" t="s">
        <v>12</v>
      </c>
      <c r="F16483" s="9">
        <v>31.1</v>
      </c>
      <c r="G16483" s="10"/>
      <c r="H16483" s="9">
        <v>3.8074188562596603E-2</v>
      </c>
      <c r="I16483" s="6" t="s">
        <v>3133</v>
      </c>
    </row>
    <row r="16484" spans="1:9" hidden="1" x14ac:dyDescent="0.3">
      <c r="A16484" s="6" t="s">
        <v>734</v>
      </c>
      <c r="B16484" s="6" t="s">
        <v>154</v>
      </c>
      <c r="C16484" s="6" t="s">
        <v>735</v>
      </c>
      <c r="D16484" s="7">
        <v>0</v>
      </c>
      <c r="E16484" s="6" t="s">
        <v>12</v>
      </c>
      <c r="F16484" s="9">
        <v>863</v>
      </c>
      <c r="G16484" s="10"/>
      <c r="H16484" s="9">
        <v>1.27</v>
      </c>
      <c r="I16484" s="6" t="s">
        <v>3133</v>
      </c>
    </row>
    <row r="16485" spans="1:9" hidden="1" x14ac:dyDescent="0.3">
      <c r="A16485" s="6" t="s">
        <v>734</v>
      </c>
      <c r="B16485" s="6" t="s">
        <v>77</v>
      </c>
      <c r="C16485" s="6" t="s">
        <v>739</v>
      </c>
      <c r="D16485" s="7">
        <v>0</v>
      </c>
      <c r="E16485" s="6" t="s">
        <v>12</v>
      </c>
      <c r="F16485" s="9">
        <v>41</v>
      </c>
      <c r="G16485" s="10"/>
      <c r="H16485" s="9">
        <v>8.8999999999999996E-2</v>
      </c>
      <c r="I16485" s="6" t="s">
        <v>3133</v>
      </c>
    </row>
    <row r="16486" spans="1:9" hidden="1" x14ac:dyDescent="0.3">
      <c r="A16486" s="6" t="s">
        <v>389</v>
      </c>
      <c r="B16486" s="6" t="s">
        <v>154</v>
      </c>
      <c r="C16486" s="6" t="s">
        <v>390</v>
      </c>
      <c r="D16486" s="7">
        <v>0</v>
      </c>
      <c r="E16486" s="6" t="s">
        <v>12</v>
      </c>
      <c r="F16486" s="9">
        <v>685</v>
      </c>
      <c r="G16486" s="10"/>
      <c r="H16486" s="9">
        <v>1</v>
      </c>
      <c r="I16486" s="6" t="s">
        <v>3133</v>
      </c>
    </row>
    <row r="16487" spans="1:9" hidden="1" x14ac:dyDescent="0.3">
      <c r="A16487" s="6" t="s">
        <v>389</v>
      </c>
      <c r="B16487" s="6" t="s">
        <v>77</v>
      </c>
      <c r="C16487" s="6" t="s">
        <v>394</v>
      </c>
      <c r="D16487" s="7">
        <v>0</v>
      </c>
      <c r="E16487" s="6" t="s">
        <v>12</v>
      </c>
      <c r="F16487" s="9">
        <v>30</v>
      </c>
      <c r="G16487" s="10"/>
      <c r="H16487" s="9">
        <v>0.1</v>
      </c>
      <c r="I16487" s="6" t="s">
        <v>3133</v>
      </c>
    </row>
    <row r="16488" spans="1:9" hidden="1" x14ac:dyDescent="0.3">
      <c r="A16488" s="6" t="s">
        <v>753</v>
      </c>
      <c r="B16488" s="6" t="s">
        <v>154</v>
      </c>
      <c r="C16488" s="6" t="s">
        <v>754</v>
      </c>
      <c r="D16488" s="7">
        <v>0</v>
      </c>
      <c r="E16488" s="6" t="s">
        <v>12</v>
      </c>
      <c r="F16488" s="9">
        <v>529</v>
      </c>
      <c r="G16488" s="10"/>
      <c r="H16488" s="9">
        <v>0.73599999999999999</v>
      </c>
      <c r="I16488" s="6" t="s">
        <v>3133</v>
      </c>
    </row>
    <row r="16489" spans="1:9" hidden="1" x14ac:dyDescent="0.3">
      <c r="A16489" s="6" t="s">
        <v>753</v>
      </c>
      <c r="B16489" s="6" t="s">
        <v>77</v>
      </c>
      <c r="C16489" s="6" t="s">
        <v>758</v>
      </c>
      <c r="D16489" s="7">
        <v>0</v>
      </c>
      <c r="E16489" s="6" t="s">
        <v>12</v>
      </c>
      <c r="F16489" s="9">
        <v>23</v>
      </c>
      <c r="G16489" s="10"/>
      <c r="H16489" s="9">
        <v>3.3000000000000002E-2</v>
      </c>
      <c r="I16489" s="6" t="s">
        <v>3133</v>
      </c>
    </row>
    <row r="16490" spans="1:9" hidden="1" x14ac:dyDescent="0.3">
      <c r="A16490" s="6" t="s">
        <v>685</v>
      </c>
      <c r="B16490" s="6" t="s">
        <v>154</v>
      </c>
      <c r="C16490" s="6" t="s">
        <v>686</v>
      </c>
      <c r="D16490" s="7">
        <v>0</v>
      </c>
      <c r="E16490" s="6" t="s">
        <v>12</v>
      </c>
      <c r="F16490" s="9">
        <v>397</v>
      </c>
      <c r="G16490" s="10"/>
      <c r="H16490" s="9">
        <v>0.505</v>
      </c>
      <c r="I16490" s="6" t="s">
        <v>3133</v>
      </c>
    </row>
    <row r="16491" spans="1:9" hidden="1" x14ac:dyDescent="0.3">
      <c r="A16491" s="6" t="s">
        <v>218</v>
      </c>
      <c r="B16491" s="6" t="s">
        <v>154</v>
      </c>
      <c r="C16491" s="6" t="s">
        <v>219</v>
      </c>
      <c r="D16491" s="7">
        <v>0</v>
      </c>
      <c r="E16491" s="6" t="s">
        <v>12</v>
      </c>
      <c r="F16491" s="9">
        <v>285</v>
      </c>
      <c r="G16491" s="10"/>
      <c r="H16491" s="9">
        <v>0.318</v>
      </c>
      <c r="I16491" s="6" t="s">
        <v>3133</v>
      </c>
    </row>
    <row r="16492" spans="1:9" hidden="1" x14ac:dyDescent="0.3">
      <c r="A16492" s="6" t="s">
        <v>153</v>
      </c>
      <c r="B16492" s="6" t="s">
        <v>154</v>
      </c>
      <c r="C16492" s="6" t="s">
        <v>155</v>
      </c>
      <c r="D16492" s="7">
        <v>0</v>
      </c>
      <c r="E16492" s="6" t="s">
        <v>12</v>
      </c>
      <c r="F16492" s="9">
        <v>187</v>
      </c>
      <c r="G16492" s="10"/>
      <c r="H16492" s="9">
        <v>0.17299999999999999</v>
      </c>
      <c r="I16492" s="6" t="s">
        <v>3133</v>
      </c>
    </row>
    <row r="16493" spans="1:9" hidden="1" x14ac:dyDescent="0.3">
      <c r="A16493" s="6" t="s">
        <v>179</v>
      </c>
      <c r="B16493" s="6" t="s">
        <v>154</v>
      </c>
      <c r="C16493" s="6" t="s">
        <v>180</v>
      </c>
      <c r="D16493" s="7">
        <v>0</v>
      </c>
      <c r="E16493" s="6" t="s">
        <v>12</v>
      </c>
      <c r="F16493" s="9">
        <v>112</v>
      </c>
      <c r="G16493" s="10"/>
      <c r="H16493" s="9">
        <v>8.1000000000000003E-2</v>
      </c>
      <c r="I16493" s="6" t="s">
        <v>3133</v>
      </c>
    </row>
    <row r="16494" spans="1:9" hidden="1" x14ac:dyDescent="0.3">
      <c r="A16494" s="6" t="s">
        <v>634</v>
      </c>
      <c r="B16494" s="6" t="s">
        <v>154</v>
      </c>
      <c r="C16494" s="6" t="s">
        <v>635</v>
      </c>
      <c r="D16494" s="7">
        <v>0</v>
      </c>
      <c r="E16494" s="6" t="s">
        <v>12</v>
      </c>
      <c r="F16494" s="9">
        <v>54.8</v>
      </c>
      <c r="G16494" s="10"/>
      <c r="H16494" s="9">
        <v>2.8000000000000001E-2</v>
      </c>
      <c r="I16494" s="6" t="s">
        <v>3133</v>
      </c>
    </row>
    <row r="16495" spans="1:9" hidden="1" x14ac:dyDescent="0.3">
      <c r="A16495" s="6" t="s">
        <v>1204</v>
      </c>
      <c r="B16495" s="6" t="s">
        <v>19</v>
      </c>
      <c r="C16495" s="6" t="s">
        <v>1208</v>
      </c>
      <c r="D16495" s="6">
        <v>0</v>
      </c>
      <c r="E16495" s="6" t="s">
        <v>12</v>
      </c>
      <c r="F16495" s="6">
        <v>1.2</v>
      </c>
      <c r="G16495" s="6"/>
      <c r="H16495" s="6">
        <v>17</v>
      </c>
      <c r="I16495" s="6" t="s">
        <v>3133</v>
      </c>
    </row>
    <row r="16496" spans="1:9" hidden="1" x14ac:dyDescent="0.3">
      <c r="A16496" s="6" t="s">
        <v>1204</v>
      </c>
      <c r="B16496" s="6" t="s">
        <v>10</v>
      </c>
      <c r="C16496" s="6" t="s">
        <v>1205</v>
      </c>
      <c r="D16496" s="6">
        <v>0</v>
      </c>
      <c r="E16496" s="6" t="s">
        <v>12</v>
      </c>
      <c r="F16496" s="6">
        <v>36.9</v>
      </c>
      <c r="G16496" s="6"/>
      <c r="H16496" s="6">
        <v>5.28</v>
      </c>
      <c r="I16496" s="6" t="s">
        <v>3133</v>
      </c>
    </row>
    <row r="16497" spans="1:9" hidden="1" x14ac:dyDescent="0.3">
      <c r="A16497" s="6" t="s">
        <v>1204</v>
      </c>
      <c r="B16497" s="6" t="s">
        <v>25</v>
      </c>
      <c r="C16497" s="6" t="s">
        <v>1211</v>
      </c>
      <c r="D16497" s="6">
        <v>0</v>
      </c>
      <c r="E16497" s="6" t="s">
        <v>12</v>
      </c>
      <c r="F16497" s="6">
        <v>201.6</v>
      </c>
      <c r="G16497" s="6"/>
      <c r="H16497" s="6">
        <v>5.14</v>
      </c>
      <c r="I16497" s="6" t="s">
        <v>3133</v>
      </c>
    </row>
    <row r="16498" spans="1:9" hidden="1" x14ac:dyDescent="0.3">
      <c r="A16498" s="6" t="s">
        <v>9</v>
      </c>
      <c r="B16498" s="6" t="s">
        <v>19</v>
      </c>
      <c r="C16498" s="6" t="s">
        <v>20</v>
      </c>
      <c r="D16498" s="6">
        <v>0</v>
      </c>
      <c r="E16498" s="6" t="s">
        <v>12</v>
      </c>
      <c r="F16498" s="6">
        <v>0</v>
      </c>
      <c r="G16498" s="6"/>
      <c r="H16498" s="6">
        <v>16</v>
      </c>
      <c r="I16498" s="6" t="s">
        <v>3133</v>
      </c>
    </row>
    <row r="16499" spans="1:9" hidden="1" x14ac:dyDescent="0.3">
      <c r="A16499" s="6" t="s">
        <v>9</v>
      </c>
      <c r="B16499" s="6" t="s">
        <v>25</v>
      </c>
      <c r="C16499" s="6" t="s">
        <v>26</v>
      </c>
      <c r="D16499" s="6">
        <v>0</v>
      </c>
      <c r="E16499" s="6" t="s">
        <v>12</v>
      </c>
      <c r="F16499" s="6">
        <v>190</v>
      </c>
      <c r="G16499" s="6"/>
      <c r="H16499" s="6">
        <v>5.32</v>
      </c>
      <c r="I16499" s="6" t="s">
        <v>3133</v>
      </c>
    </row>
    <row r="16500" spans="1:9" hidden="1" x14ac:dyDescent="0.3">
      <c r="A16500" s="6" t="s">
        <v>9</v>
      </c>
      <c r="B16500" s="6" t="s">
        <v>10</v>
      </c>
      <c r="C16500" s="6" t="s">
        <v>11</v>
      </c>
      <c r="D16500" s="6">
        <v>0</v>
      </c>
      <c r="E16500" s="6" t="s">
        <v>12</v>
      </c>
      <c r="F16500" s="6">
        <v>36</v>
      </c>
      <c r="G16500" s="6"/>
      <c r="H16500" s="6">
        <v>5.19</v>
      </c>
      <c r="I16500" s="6" t="s">
        <v>3133</v>
      </c>
    </row>
    <row r="16501" spans="1:9" hidden="1" x14ac:dyDescent="0.3">
      <c r="A16501" s="6" t="s">
        <v>905</v>
      </c>
      <c r="B16501" s="6" t="s">
        <v>19</v>
      </c>
      <c r="C16501" s="6" t="s">
        <v>909</v>
      </c>
      <c r="D16501" s="6">
        <v>0</v>
      </c>
      <c r="E16501" s="6" t="s">
        <v>12</v>
      </c>
      <c r="F16501" s="6">
        <v>0</v>
      </c>
      <c r="G16501" s="6"/>
      <c r="H16501" s="6">
        <v>15</v>
      </c>
      <c r="I16501" s="6" t="s">
        <v>3133</v>
      </c>
    </row>
    <row r="16502" spans="1:9" hidden="1" x14ac:dyDescent="0.3">
      <c r="A16502" s="6" t="s">
        <v>905</v>
      </c>
      <c r="B16502" s="6" t="s">
        <v>10</v>
      </c>
      <c r="C16502" s="6" t="s">
        <v>906</v>
      </c>
      <c r="D16502" s="6">
        <v>0</v>
      </c>
      <c r="E16502" s="6" t="s">
        <v>12</v>
      </c>
      <c r="F16502" s="6">
        <v>33</v>
      </c>
      <c r="G16502" s="6"/>
      <c r="H16502" s="6">
        <v>5.0999999999999996</v>
      </c>
      <c r="I16502" s="6" t="s">
        <v>3133</v>
      </c>
    </row>
    <row r="16503" spans="1:9" hidden="1" x14ac:dyDescent="0.3">
      <c r="A16503" s="6" t="s">
        <v>905</v>
      </c>
      <c r="B16503" s="6" t="s">
        <v>25</v>
      </c>
      <c r="C16503" s="6" t="s">
        <v>912</v>
      </c>
      <c r="D16503" s="6">
        <v>0</v>
      </c>
      <c r="E16503" s="6" t="s">
        <v>12</v>
      </c>
      <c r="F16503" s="6">
        <v>179</v>
      </c>
      <c r="G16503" s="6"/>
      <c r="H16503" s="6">
        <v>4.97</v>
      </c>
      <c r="I16503" s="6" t="s">
        <v>3133</v>
      </c>
    </row>
    <row r="16504" spans="1:9" hidden="1" x14ac:dyDescent="0.3">
      <c r="A16504" s="6" t="s">
        <v>409</v>
      </c>
      <c r="B16504" s="6" t="s">
        <v>19</v>
      </c>
      <c r="C16504" s="6" t="s">
        <v>413</v>
      </c>
      <c r="D16504" s="6">
        <v>0</v>
      </c>
      <c r="E16504" s="6" t="s">
        <v>12</v>
      </c>
      <c r="F16504" s="6">
        <v>0</v>
      </c>
      <c r="G16504" s="6"/>
      <c r="H16504" s="6">
        <v>14.1</v>
      </c>
      <c r="I16504" s="6" t="s">
        <v>3133</v>
      </c>
    </row>
    <row r="16505" spans="1:9" hidden="1" x14ac:dyDescent="0.3">
      <c r="A16505" s="6" t="s">
        <v>409</v>
      </c>
      <c r="B16505" s="6" t="s">
        <v>10</v>
      </c>
      <c r="C16505" s="6" t="s">
        <v>410</v>
      </c>
      <c r="D16505" s="6">
        <v>0</v>
      </c>
      <c r="E16505" s="6" t="s">
        <v>12</v>
      </c>
      <c r="F16505" s="6">
        <v>26</v>
      </c>
      <c r="G16505" s="6"/>
      <c r="H16505" s="6">
        <v>4.96</v>
      </c>
      <c r="I16505" s="6" t="s">
        <v>3133</v>
      </c>
    </row>
    <row r="16506" spans="1:9" hidden="1" x14ac:dyDescent="0.3">
      <c r="A16506" s="6" t="s">
        <v>409</v>
      </c>
      <c r="B16506" s="6" t="s">
        <v>25</v>
      </c>
      <c r="C16506" s="6" t="s">
        <v>416</v>
      </c>
      <c r="D16506" s="6">
        <v>0</v>
      </c>
      <c r="E16506" s="6" t="s">
        <v>12</v>
      </c>
      <c r="F16506" s="6">
        <v>170</v>
      </c>
      <c r="G16506" s="6"/>
      <c r="H16506" s="6">
        <v>4.92</v>
      </c>
      <c r="I16506" s="6" t="s">
        <v>3133</v>
      </c>
    </row>
    <row r="16507" spans="1:9" hidden="1" x14ac:dyDescent="0.3">
      <c r="A16507" s="6" t="s">
        <v>975</v>
      </c>
      <c r="B16507" s="6" t="s">
        <v>19</v>
      </c>
      <c r="C16507" s="6" t="s">
        <v>979</v>
      </c>
      <c r="D16507" s="6">
        <v>0</v>
      </c>
      <c r="E16507" s="6" t="s">
        <v>12</v>
      </c>
      <c r="F16507" s="6">
        <v>0</v>
      </c>
      <c r="G16507" s="6"/>
      <c r="H16507" s="6">
        <v>13.1</v>
      </c>
      <c r="I16507" s="6" t="s">
        <v>3133</v>
      </c>
    </row>
    <row r="16508" spans="1:9" hidden="1" x14ac:dyDescent="0.3">
      <c r="A16508" s="6" t="s">
        <v>975</v>
      </c>
      <c r="B16508" s="6" t="s">
        <v>10</v>
      </c>
      <c r="C16508" s="6" t="s">
        <v>976</v>
      </c>
      <c r="D16508" s="6">
        <v>0</v>
      </c>
      <c r="E16508" s="6" t="s">
        <v>12</v>
      </c>
      <c r="F16508" s="6">
        <v>26</v>
      </c>
      <c r="G16508" s="6"/>
      <c r="H16508" s="6">
        <v>4.8499999999999996</v>
      </c>
      <c r="I16508" s="6" t="s">
        <v>3133</v>
      </c>
    </row>
    <row r="16509" spans="1:9" hidden="1" x14ac:dyDescent="0.3">
      <c r="A16509" s="6" t="s">
        <v>975</v>
      </c>
      <c r="B16509" s="6" t="s">
        <v>25</v>
      </c>
      <c r="C16509" s="6" t="s">
        <v>982</v>
      </c>
      <c r="D16509" s="6">
        <v>0</v>
      </c>
      <c r="E16509" s="6" t="s">
        <v>12</v>
      </c>
      <c r="F16509" s="6">
        <v>161</v>
      </c>
      <c r="G16509" s="6"/>
      <c r="H16509" s="6">
        <v>4.66</v>
      </c>
      <c r="I16509" s="6" t="s">
        <v>3133</v>
      </c>
    </row>
    <row r="16510" spans="1:9" hidden="1" x14ac:dyDescent="0.3">
      <c r="A16510" s="6" t="s">
        <v>106</v>
      </c>
      <c r="B16510" s="6" t="s">
        <v>19</v>
      </c>
      <c r="C16510" s="6" t="s">
        <v>110</v>
      </c>
      <c r="D16510" s="6">
        <v>0</v>
      </c>
      <c r="E16510" s="6" t="s">
        <v>12</v>
      </c>
      <c r="F16510" s="6">
        <v>0</v>
      </c>
      <c r="G16510" s="6"/>
      <c r="H16510" s="6">
        <v>12.1</v>
      </c>
      <c r="I16510" s="6" t="s">
        <v>3133</v>
      </c>
    </row>
    <row r="16511" spans="1:9" hidden="1" x14ac:dyDescent="0.3">
      <c r="A16511" s="6" t="s">
        <v>106</v>
      </c>
      <c r="B16511" s="6" t="s">
        <v>10</v>
      </c>
      <c r="C16511" s="6" t="s">
        <v>107</v>
      </c>
      <c r="D16511" s="6">
        <v>0</v>
      </c>
      <c r="E16511" s="6" t="s">
        <v>12</v>
      </c>
      <c r="F16511" s="6">
        <v>26</v>
      </c>
      <c r="G16511" s="6"/>
      <c r="H16511" s="6">
        <v>4.71</v>
      </c>
      <c r="I16511" s="6" t="s">
        <v>3133</v>
      </c>
    </row>
    <row r="16512" spans="1:9" hidden="1" x14ac:dyDescent="0.3">
      <c r="A16512" s="6" t="s">
        <v>106</v>
      </c>
      <c r="B16512" s="6" t="s">
        <v>25</v>
      </c>
      <c r="C16512" s="6" t="s">
        <v>113</v>
      </c>
      <c r="D16512" s="6">
        <v>0</v>
      </c>
      <c r="E16512" s="6" t="s">
        <v>12</v>
      </c>
      <c r="F16512" s="6">
        <v>146</v>
      </c>
      <c r="G16512" s="6"/>
      <c r="H16512" s="6">
        <v>4.3</v>
      </c>
      <c r="I16512" s="6" t="s">
        <v>3133</v>
      </c>
    </row>
    <row r="16513" spans="1:9" hidden="1" x14ac:dyDescent="0.3">
      <c r="A16513" s="6" t="s">
        <v>843</v>
      </c>
      <c r="B16513" s="6" t="s">
        <v>19</v>
      </c>
      <c r="C16513" s="6" t="s">
        <v>847</v>
      </c>
      <c r="D16513" s="6">
        <v>0</v>
      </c>
      <c r="E16513" s="6" t="s">
        <v>12</v>
      </c>
      <c r="F16513" s="6">
        <v>0</v>
      </c>
      <c r="G16513" s="6"/>
      <c r="H16513" s="6">
        <v>11</v>
      </c>
      <c r="I16513" s="6" t="s">
        <v>3133</v>
      </c>
    </row>
    <row r="16514" spans="1:9" hidden="1" x14ac:dyDescent="0.3">
      <c r="A16514" s="6" t="s">
        <v>843</v>
      </c>
      <c r="B16514" s="6" t="s">
        <v>10</v>
      </c>
      <c r="C16514" s="6" t="s">
        <v>844</v>
      </c>
      <c r="D16514" s="6">
        <v>0</v>
      </c>
      <c r="E16514" s="6" t="s">
        <v>12</v>
      </c>
      <c r="F16514" s="6">
        <v>27</v>
      </c>
      <c r="G16514" s="6"/>
      <c r="H16514" s="6">
        <v>4.57</v>
      </c>
      <c r="I16514" s="6" t="s">
        <v>3133</v>
      </c>
    </row>
    <row r="16515" spans="1:9" hidden="1" x14ac:dyDescent="0.3">
      <c r="A16515" s="6" t="s">
        <v>843</v>
      </c>
      <c r="B16515" s="6" t="s">
        <v>25</v>
      </c>
      <c r="C16515" s="6" t="s">
        <v>850</v>
      </c>
      <c r="D16515" s="6">
        <v>0</v>
      </c>
      <c r="E16515" s="6" t="s">
        <v>12</v>
      </c>
      <c r="F16515" s="6">
        <v>146</v>
      </c>
      <c r="G16515" s="6"/>
      <c r="H16515" s="6">
        <v>4.18</v>
      </c>
      <c r="I16515" s="6" t="s">
        <v>3133</v>
      </c>
    </row>
    <row r="16516" spans="1:9" hidden="1" x14ac:dyDescent="0.3">
      <c r="A16516" s="6" t="s">
        <v>182</v>
      </c>
      <c r="B16516" s="6" t="s">
        <v>19</v>
      </c>
      <c r="C16516" s="6" t="s">
        <v>186</v>
      </c>
      <c r="D16516" s="6">
        <v>0</v>
      </c>
      <c r="E16516" s="6" t="s">
        <v>12</v>
      </c>
      <c r="F16516" s="6">
        <v>5.3</v>
      </c>
      <c r="G16516" s="6"/>
      <c r="H16516" s="6">
        <v>9.94</v>
      </c>
      <c r="I16516" s="6" t="s">
        <v>3133</v>
      </c>
    </row>
    <row r="16517" spans="1:9" hidden="1" x14ac:dyDescent="0.3">
      <c r="A16517" s="6" t="s">
        <v>182</v>
      </c>
      <c r="B16517" s="6" t="s">
        <v>10</v>
      </c>
      <c r="C16517" s="6" t="s">
        <v>183</v>
      </c>
      <c r="D16517" s="6">
        <v>0</v>
      </c>
      <c r="E16517" s="6" t="s">
        <v>12</v>
      </c>
      <c r="F16517" s="6">
        <v>23.9</v>
      </c>
      <c r="G16517" s="6"/>
      <c r="H16517" s="6">
        <v>4.41</v>
      </c>
      <c r="I16517" s="6" t="s">
        <v>3133</v>
      </c>
    </row>
    <row r="16518" spans="1:9" hidden="1" x14ac:dyDescent="0.3">
      <c r="A16518" s="6" t="s">
        <v>182</v>
      </c>
      <c r="B16518" s="6" t="s">
        <v>25</v>
      </c>
      <c r="C16518" s="6" t="s">
        <v>189</v>
      </c>
      <c r="D16518" s="6">
        <v>0</v>
      </c>
      <c r="E16518" s="6" t="s">
        <v>12</v>
      </c>
      <c r="F16518" s="6">
        <v>126.4</v>
      </c>
      <c r="G16518" s="6"/>
      <c r="H16518" s="6">
        <v>4.0199999999999996</v>
      </c>
      <c r="I16518" s="6" t="s">
        <v>3133</v>
      </c>
    </row>
    <row r="16519" spans="1:9" hidden="1" x14ac:dyDescent="0.3">
      <c r="A16519" s="6" t="s">
        <v>787</v>
      </c>
      <c r="B16519" s="6" t="s">
        <v>19</v>
      </c>
      <c r="C16519" s="6" t="s">
        <v>791</v>
      </c>
      <c r="D16519" s="6">
        <v>0</v>
      </c>
      <c r="E16519" s="6" t="s">
        <v>12</v>
      </c>
      <c r="F16519" s="6">
        <v>4.8</v>
      </c>
      <c r="G16519" s="6"/>
      <c r="H16519" s="6">
        <v>9.08</v>
      </c>
      <c r="I16519" s="6" t="s">
        <v>3133</v>
      </c>
    </row>
    <row r="16520" spans="1:9" hidden="1" x14ac:dyDescent="0.3">
      <c r="A16520" s="6" t="s">
        <v>787</v>
      </c>
      <c r="B16520" s="6" t="s">
        <v>10</v>
      </c>
      <c r="C16520" s="6" t="s">
        <v>788</v>
      </c>
      <c r="D16520" s="6">
        <v>0</v>
      </c>
      <c r="E16520" s="6" t="s">
        <v>12</v>
      </c>
      <c r="F16520" s="6">
        <v>22.1</v>
      </c>
      <c r="G16520" s="6"/>
      <c r="H16520" s="6">
        <v>5.6</v>
      </c>
      <c r="I16520" s="6" t="s">
        <v>3133</v>
      </c>
    </row>
    <row r="16521" spans="1:9" hidden="1" x14ac:dyDescent="0.3">
      <c r="A16521" s="6" t="s">
        <v>787</v>
      </c>
      <c r="B16521" s="6" t="s">
        <v>25</v>
      </c>
      <c r="C16521" s="6" t="s">
        <v>794</v>
      </c>
      <c r="D16521" s="6">
        <v>0</v>
      </c>
      <c r="E16521" s="6" t="s">
        <v>12</v>
      </c>
      <c r="F16521" s="6">
        <v>118.4</v>
      </c>
      <c r="G16521" s="6"/>
      <c r="H16521" s="6">
        <v>3.9</v>
      </c>
      <c r="I16521" s="6" t="s">
        <v>3133</v>
      </c>
    </row>
    <row r="16522" spans="1:9" hidden="1" x14ac:dyDescent="0.3">
      <c r="A16522" s="6" t="s">
        <v>1238</v>
      </c>
      <c r="B16522" s="6" t="s">
        <v>19</v>
      </c>
      <c r="C16522" s="6" t="s">
        <v>1242</v>
      </c>
      <c r="D16522" s="6">
        <v>0</v>
      </c>
      <c r="E16522" s="6" t="s">
        <v>12</v>
      </c>
      <c r="F16522" s="6">
        <v>3.8</v>
      </c>
      <c r="G16522" s="6"/>
      <c r="H16522" s="6">
        <v>8.39</v>
      </c>
      <c r="I16522" s="6" t="s">
        <v>3133</v>
      </c>
    </row>
    <row r="16523" spans="1:9" hidden="1" x14ac:dyDescent="0.3">
      <c r="A16523" s="6" t="s">
        <v>1238</v>
      </c>
      <c r="B16523" s="6" t="s">
        <v>10</v>
      </c>
      <c r="C16523" s="6" t="s">
        <v>1239</v>
      </c>
      <c r="D16523" s="6">
        <v>0</v>
      </c>
      <c r="E16523" s="6" t="s">
        <v>12</v>
      </c>
      <c r="F16523" s="6">
        <v>20.7</v>
      </c>
      <c r="G16523" s="6"/>
      <c r="H16523" s="6">
        <v>4.09</v>
      </c>
      <c r="I16523" s="6" t="s">
        <v>3133</v>
      </c>
    </row>
    <row r="16524" spans="1:9" hidden="1" x14ac:dyDescent="0.3">
      <c r="A16524" s="6" t="s">
        <v>1238</v>
      </c>
      <c r="B16524" s="6" t="s">
        <v>25</v>
      </c>
      <c r="C16524" s="6" t="s">
        <v>1245</v>
      </c>
      <c r="D16524" s="6">
        <v>0</v>
      </c>
      <c r="E16524" s="6" t="s">
        <v>12</v>
      </c>
      <c r="F16524" s="6">
        <v>111</v>
      </c>
      <c r="G16524" s="6"/>
      <c r="H16524" s="6">
        <v>3.7</v>
      </c>
      <c r="I16524" s="6" t="s">
        <v>3133</v>
      </c>
    </row>
    <row r="16525" spans="1:9" hidden="1" x14ac:dyDescent="0.3">
      <c r="A16525" s="6" t="s">
        <v>501</v>
      </c>
      <c r="B16525" s="6" t="s">
        <v>19</v>
      </c>
      <c r="C16525" s="6" t="s">
        <v>505</v>
      </c>
      <c r="D16525" s="6">
        <v>0</v>
      </c>
      <c r="E16525" s="6" t="s">
        <v>12</v>
      </c>
      <c r="F16525" s="6">
        <v>4</v>
      </c>
      <c r="G16525" s="6"/>
      <c r="H16525" s="6">
        <v>7.56</v>
      </c>
      <c r="I16525" s="6" t="s">
        <v>3133</v>
      </c>
    </row>
    <row r="16526" spans="1:9" hidden="1" x14ac:dyDescent="0.3">
      <c r="A16526" s="6" t="s">
        <v>501</v>
      </c>
      <c r="B16526" s="6" t="s">
        <v>10</v>
      </c>
      <c r="C16526" s="6" t="s">
        <v>502</v>
      </c>
      <c r="D16526" s="6">
        <v>0</v>
      </c>
      <c r="E16526" s="6" t="s">
        <v>12</v>
      </c>
      <c r="F16526" s="6">
        <v>19.399999999999999</v>
      </c>
      <c r="G16526" s="6"/>
      <c r="H16526" s="6">
        <v>3.96</v>
      </c>
      <c r="I16526" s="6" t="s">
        <v>3133</v>
      </c>
    </row>
    <row r="16527" spans="1:9" hidden="1" x14ac:dyDescent="0.3">
      <c r="A16527" s="6" t="s">
        <v>501</v>
      </c>
      <c r="B16527" s="6" t="s">
        <v>25</v>
      </c>
      <c r="C16527" s="6" t="s">
        <v>508</v>
      </c>
      <c r="D16527" s="6">
        <v>0</v>
      </c>
      <c r="E16527" s="6" t="s">
        <v>12</v>
      </c>
      <c r="F16527" s="6">
        <v>103.6</v>
      </c>
      <c r="G16527" s="6"/>
      <c r="H16527" s="6">
        <v>3.26</v>
      </c>
      <c r="I16527" s="6" t="s">
        <v>3133</v>
      </c>
    </row>
    <row r="16528" spans="1:9" hidden="1" x14ac:dyDescent="0.3">
      <c r="A16528" s="6" t="s">
        <v>132</v>
      </c>
      <c r="B16528" s="6" t="s">
        <v>19</v>
      </c>
      <c r="C16528" s="6" t="s">
        <v>136</v>
      </c>
      <c r="D16528" s="6">
        <v>0</v>
      </c>
      <c r="E16528" s="6" t="s">
        <v>12</v>
      </c>
      <c r="F16528" s="6">
        <v>3.7</v>
      </c>
      <c r="G16528" s="6"/>
      <c r="H16528" s="6">
        <v>6.85</v>
      </c>
      <c r="I16528" s="6" t="s">
        <v>3133</v>
      </c>
    </row>
    <row r="16529" spans="1:9" hidden="1" x14ac:dyDescent="0.3">
      <c r="A16529" s="6" t="s">
        <v>132</v>
      </c>
      <c r="B16529" s="6" t="s">
        <v>10</v>
      </c>
      <c r="C16529" s="6" t="s">
        <v>133</v>
      </c>
      <c r="D16529" s="6">
        <v>0</v>
      </c>
      <c r="E16529" s="6" t="s">
        <v>12</v>
      </c>
      <c r="F16529" s="6">
        <v>18.100000000000001</v>
      </c>
      <c r="G16529" s="6"/>
      <c r="H16529" s="6">
        <v>4.84</v>
      </c>
      <c r="I16529" s="6" t="s">
        <v>3133</v>
      </c>
    </row>
    <row r="16530" spans="1:9" hidden="1" x14ac:dyDescent="0.3">
      <c r="A16530" s="6" t="s">
        <v>132</v>
      </c>
      <c r="B16530" s="6" t="s">
        <v>25</v>
      </c>
      <c r="C16530" s="6" t="s">
        <v>139</v>
      </c>
      <c r="D16530" s="6">
        <v>0</v>
      </c>
      <c r="E16530" s="6" t="s">
        <v>12</v>
      </c>
      <c r="F16530" s="6">
        <v>96.4</v>
      </c>
      <c r="G16530" s="6"/>
      <c r="H16530" s="6">
        <v>3.17</v>
      </c>
      <c r="I16530" s="6" t="s">
        <v>3133</v>
      </c>
    </row>
    <row r="16531" spans="1:9" hidden="1" x14ac:dyDescent="0.3">
      <c r="A16531" s="6" t="s">
        <v>886</v>
      </c>
      <c r="B16531" s="6" t="s">
        <v>19</v>
      </c>
      <c r="C16531" s="6" t="s">
        <v>890</v>
      </c>
      <c r="D16531" s="6">
        <v>0</v>
      </c>
      <c r="E16531" s="6" t="s">
        <v>12</v>
      </c>
      <c r="F16531" s="6">
        <v>3.3</v>
      </c>
      <c r="G16531" s="6"/>
      <c r="H16531" s="6">
        <v>6.12</v>
      </c>
      <c r="I16531" s="6" t="s">
        <v>3133</v>
      </c>
    </row>
    <row r="16532" spans="1:9" hidden="1" x14ac:dyDescent="0.3">
      <c r="A16532" s="6" t="s">
        <v>886</v>
      </c>
      <c r="B16532" s="6" t="s">
        <v>10</v>
      </c>
      <c r="C16532" s="6" t="s">
        <v>887</v>
      </c>
      <c r="D16532" s="6">
        <v>0</v>
      </c>
      <c r="E16532" s="6" t="s">
        <v>12</v>
      </c>
      <c r="F16532" s="6">
        <v>17</v>
      </c>
      <c r="G16532" s="6"/>
      <c r="H16532" s="6">
        <v>4.6399999999999997</v>
      </c>
      <c r="I16532" s="6" t="s">
        <v>3133</v>
      </c>
    </row>
    <row r="16533" spans="1:9" hidden="1" x14ac:dyDescent="0.3">
      <c r="A16533" s="6" t="s">
        <v>886</v>
      </c>
      <c r="B16533" s="6" t="s">
        <v>25</v>
      </c>
      <c r="C16533" s="6" t="s">
        <v>893</v>
      </c>
      <c r="D16533" s="6">
        <v>0</v>
      </c>
      <c r="E16533" s="6" t="s">
        <v>12</v>
      </c>
      <c r="F16533" s="6">
        <v>89.7</v>
      </c>
      <c r="G16533" s="6"/>
      <c r="H16533" s="6">
        <v>1.1200000000000001</v>
      </c>
      <c r="I16533" s="6" t="s">
        <v>3133</v>
      </c>
    </row>
    <row r="16534" spans="1:9" hidden="1" x14ac:dyDescent="0.3">
      <c r="A16534" s="6" t="s">
        <v>575</v>
      </c>
      <c r="B16534" s="6" t="s">
        <v>19</v>
      </c>
      <c r="C16534" s="6" t="s">
        <v>579</v>
      </c>
      <c r="D16534" s="6">
        <v>0</v>
      </c>
      <c r="E16534" s="6" t="s">
        <v>12</v>
      </c>
      <c r="F16534" s="6">
        <v>3</v>
      </c>
      <c r="G16534" s="6"/>
      <c r="H16534" s="6">
        <v>5.51</v>
      </c>
      <c r="I16534" s="6" t="s">
        <v>3133</v>
      </c>
    </row>
    <row r="16535" spans="1:9" hidden="1" x14ac:dyDescent="0.3">
      <c r="A16535" s="6" t="s">
        <v>575</v>
      </c>
      <c r="B16535" s="6" t="s">
        <v>10</v>
      </c>
      <c r="C16535" s="6" t="s">
        <v>576</v>
      </c>
      <c r="D16535" s="6">
        <v>0</v>
      </c>
      <c r="E16535" s="6" t="s">
        <v>12</v>
      </c>
      <c r="F16535" s="6">
        <v>15.6</v>
      </c>
      <c r="G16535" s="6"/>
      <c r="H16535" s="6">
        <v>4.55</v>
      </c>
      <c r="I16535" s="6" t="s">
        <v>3133</v>
      </c>
    </row>
    <row r="16536" spans="1:9" hidden="1" x14ac:dyDescent="0.3">
      <c r="A16536" s="6" t="s">
        <v>575</v>
      </c>
      <c r="B16536" s="6" t="s">
        <v>25</v>
      </c>
      <c r="C16536" s="6" t="s">
        <v>582</v>
      </c>
      <c r="D16536" s="6">
        <v>0</v>
      </c>
      <c r="E16536" s="6" t="s">
        <v>12</v>
      </c>
      <c r="F16536" s="6">
        <v>82</v>
      </c>
      <c r="G16536" s="6"/>
      <c r="H16536" s="6">
        <v>1.1399999999999999</v>
      </c>
      <c r="I16536" s="6" t="s">
        <v>3133</v>
      </c>
    </row>
    <row r="16537" spans="1:9" hidden="1" x14ac:dyDescent="0.3">
      <c r="A16537" s="6" t="s">
        <v>760</v>
      </c>
      <c r="B16537" s="6" t="s">
        <v>19</v>
      </c>
      <c r="C16537" s="6" t="s">
        <v>764</v>
      </c>
      <c r="D16537" s="6">
        <v>0</v>
      </c>
      <c r="E16537" s="6" t="s">
        <v>12</v>
      </c>
      <c r="F16537" s="6">
        <v>3.5</v>
      </c>
      <c r="G16537" s="6"/>
      <c r="H16537" s="6">
        <v>4.9000000000000004</v>
      </c>
      <c r="I16537" s="6" t="s">
        <v>3133</v>
      </c>
    </row>
    <row r="16538" spans="1:9" hidden="1" x14ac:dyDescent="0.3">
      <c r="A16538" s="6" t="s">
        <v>760</v>
      </c>
      <c r="B16538" s="6" t="s">
        <v>10</v>
      </c>
      <c r="C16538" s="6" t="s">
        <v>761</v>
      </c>
      <c r="D16538" s="6">
        <v>0</v>
      </c>
      <c r="E16538" s="6" t="s">
        <v>12</v>
      </c>
      <c r="F16538" s="6">
        <v>14.6</v>
      </c>
      <c r="G16538" s="6"/>
      <c r="H16538" s="6">
        <v>4.47</v>
      </c>
      <c r="I16538" s="6" t="s">
        <v>3133</v>
      </c>
    </row>
    <row r="16539" spans="1:9" hidden="1" x14ac:dyDescent="0.3">
      <c r="A16539" s="6" t="s">
        <v>760</v>
      </c>
      <c r="B16539" s="6" t="s">
        <v>25</v>
      </c>
      <c r="C16539" s="6" t="s">
        <v>767</v>
      </c>
      <c r="D16539" s="6">
        <v>0</v>
      </c>
      <c r="E16539" s="6" t="s">
        <v>12</v>
      </c>
      <c r="F16539" s="6">
        <v>78.400000000000006</v>
      </c>
      <c r="G16539" s="6"/>
      <c r="H16539" s="6">
        <v>1.1599999999999999</v>
      </c>
      <c r="I16539" s="6" t="s">
        <v>3133</v>
      </c>
    </row>
    <row r="16540" spans="1:9" hidden="1" x14ac:dyDescent="0.3">
      <c r="A16540" s="6" t="s">
        <v>940</v>
      </c>
      <c r="B16540" s="6" t="s">
        <v>19</v>
      </c>
      <c r="C16540" s="6" t="s">
        <v>944</v>
      </c>
      <c r="D16540" s="6">
        <v>0</v>
      </c>
      <c r="E16540" s="6" t="s">
        <v>12</v>
      </c>
      <c r="F16540" s="6">
        <v>2.6</v>
      </c>
      <c r="G16540" s="6"/>
      <c r="H16540" s="6">
        <v>4.3600000000000003</v>
      </c>
      <c r="I16540" s="6" t="s">
        <v>3133</v>
      </c>
    </row>
    <row r="16541" spans="1:9" hidden="1" x14ac:dyDescent="0.3">
      <c r="A16541" s="6" t="s">
        <v>940</v>
      </c>
      <c r="B16541" s="6" t="s">
        <v>10</v>
      </c>
      <c r="C16541" s="6" t="s">
        <v>941</v>
      </c>
      <c r="D16541" s="6">
        <v>0</v>
      </c>
      <c r="E16541" s="6" t="s">
        <v>12</v>
      </c>
      <c r="F16541" s="6">
        <v>13.4</v>
      </c>
      <c r="G16541" s="6"/>
      <c r="H16541" s="6">
        <v>4.24</v>
      </c>
      <c r="I16541" s="6" t="s">
        <v>3133</v>
      </c>
    </row>
    <row r="16542" spans="1:9" hidden="1" x14ac:dyDescent="0.3">
      <c r="A16542" s="6" t="s">
        <v>940</v>
      </c>
      <c r="B16542" s="6" t="s">
        <v>25</v>
      </c>
      <c r="C16542" s="6" t="s">
        <v>947</v>
      </c>
      <c r="D16542" s="6">
        <v>0</v>
      </c>
      <c r="E16542" s="6" t="s">
        <v>12</v>
      </c>
      <c r="F16542" s="6">
        <v>71.900000000000006</v>
      </c>
      <c r="G16542" s="6"/>
      <c r="H16542" s="6">
        <v>1.17</v>
      </c>
      <c r="I16542" s="6" t="s">
        <v>3133</v>
      </c>
    </row>
    <row r="16543" spans="1:9" hidden="1" x14ac:dyDescent="0.3">
      <c r="A16543" s="6" t="s">
        <v>1300</v>
      </c>
      <c r="B16543" s="6" t="s">
        <v>19</v>
      </c>
      <c r="C16543" s="6" t="s">
        <v>1304</v>
      </c>
      <c r="D16543" s="6">
        <v>0</v>
      </c>
      <c r="E16543" s="6" t="s">
        <v>12</v>
      </c>
      <c r="F16543" s="6">
        <v>2.1</v>
      </c>
      <c r="G16543" s="6"/>
      <c r="H16543" s="6">
        <v>3.88</v>
      </c>
      <c r="I16543" s="6" t="s">
        <v>3133</v>
      </c>
    </row>
    <row r="16544" spans="1:9" hidden="1" x14ac:dyDescent="0.3">
      <c r="A16544" s="6" t="s">
        <v>1300</v>
      </c>
      <c r="B16544" s="6" t="s">
        <v>10</v>
      </c>
      <c r="C16544" s="6" t="s">
        <v>1301</v>
      </c>
      <c r="D16544" s="6">
        <v>0</v>
      </c>
      <c r="E16544" s="6" t="s">
        <v>12</v>
      </c>
      <c r="F16544" s="6">
        <v>12.4</v>
      </c>
      <c r="G16544" s="6"/>
      <c r="H16544" s="6">
        <v>4.42</v>
      </c>
      <c r="I16544" s="6" t="s">
        <v>3133</v>
      </c>
    </row>
    <row r="16545" spans="1:9" hidden="1" x14ac:dyDescent="0.3">
      <c r="A16545" s="6" t="s">
        <v>1300</v>
      </c>
      <c r="B16545" s="6" t="s">
        <v>25</v>
      </c>
      <c r="C16545" s="6" t="s">
        <v>1307</v>
      </c>
      <c r="D16545" s="6">
        <v>0</v>
      </c>
      <c r="E16545" s="6" t="s">
        <v>12</v>
      </c>
      <c r="F16545" s="6">
        <v>66.8</v>
      </c>
      <c r="G16545" s="6"/>
      <c r="H16545" s="6">
        <v>2.29</v>
      </c>
      <c r="I16545" s="6" t="s">
        <v>3133</v>
      </c>
    </row>
    <row r="16546" spans="1:9" hidden="1" x14ac:dyDescent="0.3">
      <c r="A16546" s="6" t="s">
        <v>1131</v>
      </c>
      <c r="B16546" s="6" t="s">
        <v>19</v>
      </c>
      <c r="C16546" s="6" t="s">
        <v>1135</v>
      </c>
      <c r="D16546" s="6">
        <v>0</v>
      </c>
      <c r="E16546" s="6" t="s">
        <v>12</v>
      </c>
      <c r="F16546" s="6">
        <v>2.1</v>
      </c>
      <c r="G16546" s="6"/>
      <c r="H16546" s="6">
        <v>3.4</v>
      </c>
      <c r="I16546" s="6" t="s">
        <v>3133</v>
      </c>
    </row>
    <row r="16547" spans="1:9" hidden="1" x14ac:dyDescent="0.3">
      <c r="A16547" s="6" t="s">
        <v>1131</v>
      </c>
      <c r="B16547" s="6" t="s">
        <v>10</v>
      </c>
      <c r="C16547" s="6" t="s">
        <v>1132</v>
      </c>
      <c r="D16547" s="6">
        <v>0</v>
      </c>
      <c r="E16547" s="6" t="s">
        <v>12</v>
      </c>
      <c r="F16547" s="6">
        <v>11.5</v>
      </c>
      <c r="G16547" s="6"/>
      <c r="H16547" s="6">
        <v>5.16</v>
      </c>
      <c r="I16547" s="6" t="s">
        <v>3133</v>
      </c>
    </row>
    <row r="16548" spans="1:9" hidden="1" x14ac:dyDescent="0.3">
      <c r="A16548" s="6" t="s">
        <v>1131</v>
      </c>
      <c r="B16548" s="6" t="s">
        <v>25</v>
      </c>
      <c r="C16548" s="6" t="s">
        <v>1138</v>
      </c>
      <c r="D16548" s="6">
        <v>0</v>
      </c>
      <c r="E16548" s="6" t="s">
        <v>12</v>
      </c>
      <c r="F16548" s="6">
        <v>62.5</v>
      </c>
      <c r="G16548" s="6"/>
      <c r="H16548" s="6">
        <v>3.26</v>
      </c>
      <c r="I16548" s="6" t="s">
        <v>3133</v>
      </c>
    </row>
    <row r="16549" spans="1:9" hidden="1" x14ac:dyDescent="0.3">
      <c r="A16549" s="6" t="s">
        <v>482</v>
      </c>
      <c r="B16549" s="6" t="s">
        <v>10</v>
      </c>
      <c r="C16549" s="6" t="s">
        <v>483</v>
      </c>
      <c r="D16549" s="6">
        <v>0</v>
      </c>
      <c r="E16549" s="6" t="s">
        <v>12</v>
      </c>
      <c r="F16549" s="6">
        <v>8.5</v>
      </c>
      <c r="G16549" s="6"/>
      <c r="H16549" s="6">
        <v>3.94</v>
      </c>
      <c r="I16549" s="6" t="s">
        <v>3133</v>
      </c>
    </row>
    <row r="16550" spans="1:9" hidden="1" x14ac:dyDescent="0.3">
      <c r="A16550" s="6" t="s">
        <v>482</v>
      </c>
      <c r="B16550" s="6" t="s">
        <v>19</v>
      </c>
      <c r="C16550" s="6" t="s">
        <v>486</v>
      </c>
      <c r="D16550" s="6">
        <v>0</v>
      </c>
      <c r="E16550" s="6" t="s">
        <v>12</v>
      </c>
      <c r="F16550" s="6">
        <v>2.4</v>
      </c>
      <c r="G16550" s="6"/>
      <c r="H16550" s="6">
        <v>2.91</v>
      </c>
      <c r="I16550" s="6" t="s">
        <v>3133</v>
      </c>
    </row>
    <row r="16551" spans="1:9" hidden="1" x14ac:dyDescent="0.3">
      <c r="A16551" s="6" t="s">
        <v>482</v>
      </c>
      <c r="B16551" s="6" t="s">
        <v>25</v>
      </c>
      <c r="C16551" s="6" t="s">
        <v>489</v>
      </c>
      <c r="D16551" s="6">
        <v>0</v>
      </c>
      <c r="E16551" s="6" t="s">
        <v>12</v>
      </c>
      <c r="F16551" s="6">
        <v>57.5</v>
      </c>
      <c r="G16551" s="6"/>
      <c r="H16551" s="6">
        <v>0.98199999999999998</v>
      </c>
      <c r="I16551" s="6" t="s">
        <v>3133</v>
      </c>
    </row>
    <row r="16552" spans="1:9" hidden="1" x14ac:dyDescent="0.3">
      <c r="A16552" s="6" t="s">
        <v>636</v>
      </c>
      <c r="B16552" s="6" t="s">
        <v>10</v>
      </c>
      <c r="C16552" s="6" t="s">
        <v>637</v>
      </c>
      <c r="D16552" s="6">
        <v>0</v>
      </c>
      <c r="E16552" s="6" t="s">
        <v>12</v>
      </c>
      <c r="F16552" s="6">
        <v>8</v>
      </c>
      <c r="G16552" s="6"/>
      <c r="H16552" s="6">
        <v>2.65</v>
      </c>
      <c r="I16552" s="6" t="s">
        <v>3133</v>
      </c>
    </row>
    <row r="16553" spans="1:9" hidden="1" x14ac:dyDescent="0.3">
      <c r="A16553" s="6" t="s">
        <v>636</v>
      </c>
      <c r="B16553" s="6" t="s">
        <v>25</v>
      </c>
      <c r="C16553" s="6" t="s">
        <v>643</v>
      </c>
      <c r="D16553" s="6">
        <v>0</v>
      </c>
      <c r="E16553" s="6" t="s">
        <v>12</v>
      </c>
      <c r="F16553" s="6">
        <v>53.2</v>
      </c>
      <c r="G16553" s="6"/>
      <c r="H16553" s="6">
        <v>0.99299999999999999</v>
      </c>
      <c r="I16553" s="6" t="s">
        <v>3133</v>
      </c>
    </row>
    <row r="16554" spans="1:9" hidden="1" x14ac:dyDescent="0.3">
      <c r="A16554" s="6" t="s">
        <v>1355</v>
      </c>
      <c r="B16554" s="6" t="s">
        <v>10</v>
      </c>
      <c r="C16554" s="6" t="s">
        <v>1356</v>
      </c>
      <c r="D16554" s="6">
        <v>0</v>
      </c>
      <c r="E16554" s="6" t="s">
        <v>12</v>
      </c>
      <c r="F16554" s="6">
        <v>7</v>
      </c>
      <c r="G16554" s="6"/>
      <c r="H16554" s="6">
        <v>2.66</v>
      </c>
      <c r="I16554" s="6" t="s">
        <v>3133</v>
      </c>
    </row>
    <row r="16555" spans="1:9" hidden="1" x14ac:dyDescent="0.3">
      <c r="A16555" s="6" t="s">
        <v>1355</v>
      </c>
      <c r="B16555" s="6" t="s">
        <v>25</v>
      </c>
      <c r="C16555" s="6" t="s">
        <v>1362</v>
      </c>
      <c r="D16555" s="6">
        <v>0</v>
      </c>
      <c r="E16555" s="6" t="s">
        <v>12</v>
      </c>
      <c r="F16555" s="6">
        <v>49</v>
      </c>
      <c r="G16555" s="6"/>
      <c r="H16555" s="6">
        <v>1</v>
      </c>
      <c r="I16555" s="6" t="s">
        <v>3133</v>
      </c>
    </row>
    <row r="16556" spans="1:9" hidden="1" x14ac:dyDescent="0.3">
      <c r="A16556" s="6" t="s">
        <v>1257</v>
      </c>
      <c r="B16556" s="6" t="s">
        <v>10</v>
      </c>
      <c r="C16556" s="6" t="s">
        <v>1258</v>
      </c>
      <c r="D16556" s="6">
        <v>0</v>
      </c>
      <c r="E16556" s="6" t="s">
        <v>12</v>
      </c>
      <c r="F16556" s="6">
        <v>7.5</v>
      </c>
      <c r="G16556" s="6"/>
      <c r="H16556" s="6">
        <v>2.66</v>
      </c>
      <c r="I16556" s="6" t="s">
        <v>3133</v>
      </c>
    </row>
    <row r="16557" spans="1:9" hidden="1" x14ac:dyDescent="0.3">
      <c r="A16557" s="6" t="s">
        <v>1257</v>
      </c>
      <c r="B16557" s="6" t="s">
        <v>25</v>
      </c>
      <c r="C16557" s="6" t="s">
        <v>1264</v>
      </c>
      <c r="D16557" s="6">
        <v>0</v>
      </c>
      <c r="E16557" s="6" t="s">
        <v>12</v>
      </c>
      <c r="F16557" s="6">
        <v>53.3</v>
      </c>
      <c r="G16557" s="6"/>
      <c r="H16557" s="6">
        <v>1</v>
      </c>
      <c r="I16557" s="6" t="s">
        <v>3133</v>
      </c>
    </row>
    <row r="16558" spans="1:9" hidden="1" x14ac:dyDescent="0.3">
      <c r="A16558" s="6" t="s">
        <v>357</v>
      </c>
      <c r="B16558" s="6" t="s">
        <v>10</v>
      </c>
      <c r="C16558" s="6" t="s">
        <v>358</v>
      </c>
      <c r="D16558" s="6">
        <v>0</v>
      </c>
      <c r="E16558" s="6" t="s">
        <v>12</v>
      </c>
      <c r="F16558" s="6">
        <v>6</v>
      </c>
      <c r="G16558" s="6"/>
      <c r="H16558" s="6">
        <v>2.68</v>
      </c>
      <c r="I16558" s="6" t="s">
        <v>3133</v>
      </c>
    </row>
    <row r="16559" spans="1:9" hidden="1" x14ac:dyDescent="0.3">
      <c r="A16559" s="6" t="s">
        <v>357</v>
      </c>
      <c r="B16559" s="6" t="s">
        <v>25</v>
      </c>
      <c r="C16559" s="6" t="s">
        <v>364</v>
      </c>
      <c r="D16559" s="6">
        <v>0</v>
      </c>
      <c r="E16559" s="6" t="s">
        <v>12</v>
      </c>
      <c r="F16559" s="6">
        <v>46</v>
      </c>
      <c r="G16559" s="6"/>
      <c r="H16559" s="6">
        <v>1.01</v>
      </c>
      <c r="I16559" s="6" t="s">
        <v>3133</v>
      </c>
    </row>
    <row r="16560" spans="1:9" hidden="1" x14ac:dyDescent="0.3">
      <c r="A16560" s="6" t="s">
        <v>520</v>
      </c>
      <c r="B16560" s="6" t="s">
        <v>10</v>
      </c>
      <c r="C16560" s="6" t="s">
        <v>521</v>
      </c>
      <c r="D16560" s="6">
        <v>0</v>
      </c>
      <c r="E16560" s="6" t="s">
        <v>12</v>
      </c>
      <c r="F16560" s="6">
        <v>0</v>
      </c>
      <c r="G16560" s="6"/>
      <c r="H16560" s="6">
        <v>2.68</v>
      </c>
      <c r="I16560" s="6" t="s">
        <v>3133</v>
      </c>
    </row>
    <row r="16561" spans="1:9" hidden="1" x14ac:dyDescent="0.3">
      <c r="A16561" s="6" t="s">
        <v>520</v>
      </c>
      <c r="B16561" s="6" t="s">
        <v>25</v>
      </c>
      <c r="C16561" s="6" t="s">
        <v>527</v>
      </c>
      <c r="D16561" s="6">
        <v>0</v>
      </c>
      <c r="E16561" s="6" t="s">
        <v>12</v>
      </c>
      <c r="F16561" s="6">
        <v>35.299999999999997</v>
      </c>
      <c r="G16561" s="6"/>
      <c r="H16561" s="6">
        <v>1.02</v>
      </c>
      <c r="I16561" s="6" t="s">
        <v>3133</v>
      </c>
    </row>
    <row r="16562" spans="1:9" hidden="1" x14ac:dyDescent="0.3">
      <c r="A16562" s="6" t="s">
        <v>340</v>
      </c>
      <c r="B16562" s="6" t="s">
        <v>10</v>
      </c>
      <c r="C16562" s="6" t="s">
        <v>341</v>
      </c>
      <c r="D16562" s="6">
        <v>0</v>
      </c>
      <c r="E16562" s="6" t="s">
        <v>12</v>
      </c>
      <c r="F16562" s="6">
        <v>5</v>
      </c>
      <c r="G16562" s="6"/>
      <c r="H16562" s="6">
        <v>2.69</v>
      </c>
      <c r="I16562" s="6" t="s">
        <v>3133</v>
      </c>
    </row>
    <row r="16563" spans="1:9" hidden="1" x14ac:dyDescent="0.3">
      <c r="A16563" s="6" t="s">
        <v>340</v>
      </c>
      <c r="B16563" s="6" t="s">
        <v>25</v>
      </c>
      <c r="C16563" s="6" t="s">
        <v>347</v>
      </c>
      <c r="D16563" s="6">
        <v>0</v>
      </c>
      <c r="E16563" s="6" t="s">
        <v>12</v>
      </c>
      <c r="F16563" s="6">
        <v>40.299999999999997</v>
      </c>
      <c r="G16563" s="6"/>
      <c r="H16563" s="6">
        <v>1.03</v>
      </c>
      <c r="I16563" s="6" t="s">
        <v>3133</v>
      </c>
    </row>
    <row r="16564" spans="1:9" hidden="1" x14ac:dyDescent="0.3">
      <c r="A16564" s="6" t="s">
        <v>1150</v>
      </c>
      <c r="B16564" s="6" t="s">
        <v>10</v>
      </c>
      <c r="C16564" s="6" t="s">
        <v>1154</v>
      </c>
      <c r="D16564" s="6">
        <v>0</v>
      </c>
      <c r="E16564" s="6" t="s">
        <v>12</v>
      </c>
      <c r="F16564" s="6">
        <v>6</v>
      </c>
      <c r="G16564" s="6"/>
      <c r="H16564" s="6">
        <v>2.7</v>
      </c>
      <c r="I16564" s="6" t="s">
        <v>3133</v>
      </c>
    </row>
    <row r="16565" spans="1:9" hidden="1" x14ac:dyDescent="0.3">
      <c r="A16565" s="6" t="s">
        <v>1150</v>
      </c>
      <c r="B16565" s="6" t="s">
        <v>25</v>
      </c>
      <c r="C16565" s="6" t="s">
        <v>1160</v>
      </c>
      <c r="D16565" s="6">
        <v>0</v>
      </c>
      <c r="E16565" s="6" t="s">
        <v>12</v>
      </c>
      <c r="F16565" s="6">
        <v>38.299999999999997</v>
      </c>
      <c r="G16565" s="6"/>
      <c r="H16565" s="6">
        <v>1.03</v>
      </c>
      <c r="I16565" s="6" t="s">
        <v>3133</v>
      </c>
    </row>
    <row r="16566" spans="1:9" hidden="1" x14ac:dyDescent="0.3">
      <c r="A16566" s="6" t="s">
        <v>447</v>
      </c>
      <c r="B16566" s="6" t="s">
        <v>10</v>
      </c>
      <c r="C16566" s="6" t="s">
        <v>451</v>
      </c>
      <c r="D16566" s="6">
        <v>0</v>
      </c>
      <c r="E16566" s="6" t="s">
        <v>12</v>
      </c>
      <c r="F16566" s="6">
        <v>7</v>
      </c>
      <c r="G16566" s="6"/>
      <c r="H16566" s="6">
        <v>2.4300000000000002</v>
      </c>
      <c r="I16566" s="6" t="s">
        <v>3133</v>
      </c>
    </row>
    <row r="16567" spans="1:9" hidden="1" x14ac:dyDescent="0.3">
      <c r="A16567" s="6" t="s">
        <v>447</v>
      </c>
      <c r="B16567" s="6" t="s">
        <v>46</v>
      </c>
      <c r="C16567" s="6" t="s">
        <v>448</v>
      </c>
      <c r="D16567" s="6">
        <v>0</v>
      </c>
      <c r="E16567" s="6" t="s">
        <v>12</v>
      </c>
      <c r="F16567" s="6">
        <v>32.299999999999997</v>
      </c>
      <c r="G16567" s="6"/>
      <c r="H16567" s="6">
        <v>1.87</v>
      </c>
      <c r="I16567" s="6" t="s">
        <v>3133</v>
      </c>
    </row>
    <row r="16568" spans="1:9" hidden="1" x14ac:dyDescent="0.3">
      <c r="A16568" s="6" t="s">
        <v>447</v>
      </c>
      <c r="B16568" s="6" t="s">
        <v>25</v>
      </c>
      <c r="C16568" s="6" t="s">
        <v>454</v>
      </c>
      <c r="D16568" s="6">
        <v>0</v>
      </c>
      <c r="E16568" s="6" t="s">
        <v>12</v>
      </c>
      <c r="F16568" s="6">
        <v>15</v>
      </c>
      <c r="G16568" s="6"/>
      <c r="H16568" s="6">
        <v>1.04</v>
      </c>
      <c r="I16568" s="6" t="s">
        <v>3133</v>
      </c>
    </row>
    <row r="16569" spans="1:9" hidden="1" x14ac:dyDescent="0.3">
      <c r="A16569" s="6" t="s">
        <v>373</v>
      </c>
      <c r="B16569" s="6" t="s">
        <v>46</v>
      </c>
      <c r="C16569" s="6" t="s">
        <v>374</v>
      </c>
      <c r="D16569" s="6">
        <v>0</v>
      </c>
      <c r="E16569" s="6" t="s">
        <v>12</v>
      </c>
      <c r="F16569" s="6">
        <v>7.5</v>
      </c>
      <c r="G16569" s="6"/>
      <c r="H16569" s="6">
        <v>2.4700000000000002</v>
      </c>
      <c r="I16569" s="6" t="s">
        <v>3133</v>
      </c>
    </row>
    <row r="16570" spans="1:9" hidden="1" x14ac:dyDescent="0.3">
      <c r="A16570" s="6" t="s">
        <v>373</v>
      </c>
      <c r="B16570" s="6" t="s">
        <v>10</v>
      </c>
      <c r="C16570" s="6" t="s">
        <v>377</v>
      </c>
      <c r="D16570" s="6">
        <v>0</v>
      </c>
      <c r="E16570" s="6" t="s">
        <v>12</v>
      </c>
      <c r="F16570" s="6">
        <v>5.3</v>
      </c>
      <c r="G16570" s="6"/>
      <c r="H16570" s="6">
        <v>2.44</v>
      </c>
      <c r="I16570" s="6" t="s">
        <v>3133</v>
      </c>
    </row>
    <row r="16571" spans="1:9" hidden="1" x14ac:dyDescent="0.3">
      <c r="A16571" s="6" t="s">
        <v>373</v>
      </c>
      <c r="B16571" s="6" t="s">
        <v>25</v>
      </c>
      <c r="C16571" s="6" t="s">
        <v>380</v>
      </c>
      <c r="D16571" s="6">
        <v>0</v>
      </c>
      <c r="E16571" s="6" t="s">
        <v>12</v>
      </c>
      <c r="F16571" s="6">
        <v>27</v>
      </c>
      <c r="G16571" s="6"/>
      <c r="H16571" s="6">
        <v>1.04</v>
      </c>
      <c r="I16571" s="6" t="s">
        <v>3133</v>
      </c>
    </row>
    <row r="16572" spans="1:9" hidden="1" x14ac:dyDescent="0.3">
      <c r="A16572" s="6" t="s">
        <v>1079</v>
      </c>
      <c r="B16572" s="6" t="s">
        <v>46</v>
      </c>
      <c r="C16572" s="6" t="s">
        <v>1080</v>
      </c>
      <c r="D16572" s="6">
        <v>0</v>
      </c>
      <c r="E16572" s="6" t="s">
        <v>12</v>
      </c>
      <c r="F16572" s="6">
        <v>7.5</v>
      </c>
      <c r="G16572" s="6"/>
      <c r="H16572" s="6">
        <v>2.92</v>
      </c>
      <c r="I16572" s="6" t="s">
        <v>3133</v>
      </c>
    </row>
    <row r="16573" spans="1:9" hidden="1" x14ac:dyDescent="0.3">
      <c r="A16573" s="6" t="s">
        <v>1079</v>
      </c>
      <c r="B16573" s="6" t="s">
        <v>10</v>
      </c>
      <c r="C16573" s="6" t="s">
        <v>1083</v>
      </c>
      <c r="D16573" s="6">
        <v>0</v>
      </c>
      <c r="E16573" s="6" t="s">
        <v>12</v>
      </c>
      <c r="F16573" s="6">
        <v>0</v>
      </c>
      <c r="G16573" s="6"/>
      <c r="H16573" s="6">
        <v>2.4500000000000002</v>
      </c>
      <c r="I16573" s="6" t="s">
        <v>3133</v>
      </c>
    </row>
    <row r="16574" spans="1:9" hidden="1" x14ac:dyDescent="0.3">
      <c r="A16574" s="6" t="s">
        <v>1079</v>
      </c>
      <c r="B16574" s="6" t="s">
        <v>25</v>
      </c>
      <c r="C16574" s="6" t="s">
        <v>1089</v>
      </c>
      <c r="D16574" s="6">
        <v>0</v>
      </c>
      <c r="E16574" s="6" t="s">
        <v>12</v>
      </c>
      <c r="F16574" s="6">
        <v>18.2</v>
      </c>
      <c r="G16574" s="6"/>
      <c r="H16574" s="6">
        <v>1.05</v>
      </c>
      <c r="I16574" s="6" t="s">
        <v>3133</v>
      </c>
    </row>
    <row r="16575" spans="1:9" hidden="1" x14ac:dyDescent="0.3">
      <c r="A16575" s="6" t="s">
        <v>825</v>
      </c>
      <c r="B16575" s="6" t="s">
        <v>46</v>
      </c>
      <c r="C16575" s="6" t="s">
        <v>826</v>
      </c>
      <c r="D16575" s="6">
        <v>0</v>
      </c>
      <c r="E16575" s="6" t="s">
        <v>12</v>
      </c>
      <c r="F16575" s="6">
        <v>25</v>
      </c>
      <c r="G16575" s="6"/>
      <c r="H16575" s="6">
        <v>3.92</v>
      </c>
      <c r="I16575" s="6" t="s">
        <v>3133</v>
      </c>
    </row>
    <row r="16576" spans="1:9" hidden="1" x14ac:dyDescent="0.3">
      <c r="A16576" s="6" t="s">
        <v>825</v>
      </c>
      <c r="B16576" s="6" t="s">
        <v>10</v>
      </c>
      <c r="C16576" s="6" t="s">
        <v>829</v>
      </c>
      <c r="D16576" s="6">
        <v>0</v>
      </c>
      <c r="E16576" s="6" t="s">
        <v>12</v>
      </c>
      <c r="F16576" s="6">
        <v>0</v>
      </c>
      <c r="G16576" s="6"/>
      <c r="H16576" s="6">
        <v>2.4500000000000002</v>
      </c>
      <c r="I16576" s="6" t="s">
        <v>3133</v>
      </c>
    </row>
    <row r="16577" spans="1:9" hidden="1" x14ac:dyDescent="0.3">
      <c r="A16577" s="6" t="s">
        <v>825</v>
      </c>
      <c r="B16577" s="6" t="s">
        <v>25</v>
      </c>
      <c r="C16577" s="6" t="s">
        <v>835</v>
      </c>
      <c r="D16577" s="6">
        <v>0</v>
      </c>
      <c r="E16577" s="6" t="s">
        <v>12</v>
      </c>
      <c r="F16577" s="6">
        <v>0</v>
      </c>
      <c r="G16577" s="6"/>
      <c r="H16577" s="6">
        <v>1.05</v>
      </c>
      <c r="I16577" s="6" t="s">
        <v>3133</v>
      </c>
    </row>
    <row r="16578" spans="1:9" hidden="1" x14ac:dyDescent="0.3">
      <c r="A16578" s="6" t="s">
        <v>715</v>
      </c>
      <c r="B16578" s="6" t="s">
        <v>46</v>
      </c>
      <c r="C16578" s="6" t="s">
        <v>716</v>
      </c>
      <c r="D16578" s="6">
        <v>0</v>
      </c>
      <c r="E16578" s="6" t="s">
        <v>12</v>
      </c>
      <c r="F16578" s="6">
        <v>22.9</v>
      </c>
      <c r="G16578" s="6"/>
      <c r="H16578" s="6">
        <v>5</v>
      </c>
      <c r="I16578" s="6" t="s">
        <v>3133</v>
      </c>
    </row>
    <row r="16579" spans="1:9" hidden="1" x14ac:dyDescent="0.3">
      <c r="A16579" s="6" t="s">
        <v>715</v>
      </c>
      <c r="B16579" s="6" t="s">
        <v>10</v>
      </c>
      <c r="C16579" s="6" t="s">
        <v>719</v>
      </c>
      <c r="D16579" s="6">
        <v>0</v>
      </c>
      <c r="E16579" s="6" t="s">
        <v>12</v>
      </c>
      <c r="F16579" s="6">
        <v>7</v>
      </c>
      <c r="G16579" s="6"/>
      <c r="H16579" s="6">
        <v>2.46</v>
      </c>
      <c r="I16579" s="6" t="s">
        <v>3133</v>
      </c>
    </row>
    <row r="16580" spans="1:9" hidden="1" x14ac:dyDescent="0.3">
      <c r="A16580" s="6" t="s">
        <v>715</v>
      </c>
      <c r="B16580" s="6" t="s">
        <v>25</v>
      </c>
      <c r="C16580" s="6" t="s">
        <v>725</v>
      </c>
      <c r="D16580" s="6">
        <v>0</v>
      </c>
      <c r="E16580" s="6" t="s">
        <v>12</v>
      </c>
      <c r="F16580" s="6">
        <v>18.7</v>
      </c>
      <c r="G16580" s="6"/>
      <c r="H16580" s="6">
        <v>1.06</v>
      </c>
      <c r="I16580" s="6" t="s">
        <v>3133</v>
      </c>
    </row>
    <row r="16581" spans="1:9" hidden="1" x14ac:dyDescent="0.3">
      <c r="A16581" s="6" t="s">
        <v>865</v>
      </c>
      <c r="B16581" s="6" t="s">
        <v>46</v>
      </c>
      <c r="C16581" s="6" t="s">
        <v>866</v>
      </c>
      <c r="D16581" s="6">
        <v>0</v>
      </c>
      <c r="E16581" s="6" t="s">
        <v>12</v>
      </c>
      <c r="F16581" s="6">
        <v>4</v>
      </c>
      <c r="G16581" s="6"/>
      <c r="H16581" s="6">
        <v>6.97</v>
      </c>
      <c r="I16581" s="6" t="s">
        <v>3133</v>
      </c>
    </row>
    <row r="16582" spans="1:9" hidden="1" x14ac:dyDescent="0.3">
      <c r="A16582" s="6" t="s">
        <v>865</v>
      </c>
      <c r="B16582" s="6" t="s">
        <v>10</v>
      </c>
      <c r="C16582" s="6" t="s">
        <v>871</v>
      </c>
      <c r="D16582" s="6">
        <v>0</v>
      </c>
      <c r="E16582" s="6" t="s">
        <v>12</v>
      </c>
      <c r="F16582" s="6">
        <v>0</v>
      </c>
      <c r="G16582" s="6"/>
      <c r="H16582" s="6">
        <v>2.46</v>
      </c>
      <c r="I16582" s="6" t="s">
        <v>3133</v>
      </c>
    </row>
    <row r="16583" spans="1:9" hidden="1" x14ac:dyDescent="0.3">
      <c r="A16583" s="6" t="s">
        <v>865</v>
      </c>
      <c r="B16583" s="6" t="s">
        <v>25</v>
      </c>
      <c r="C16583" s="6" t="s">
        <v>877</v>
      </c>
      <c r="D16583" s="6">
        <v>0</v>
      </c>
      <c r="E16583" s="6" t="s">
        <v>12</v>
      </c>
      <c r="F16583" s="6">
        <v>18.7</v>
      </c>
      <c r="G16583" s="6"/>
      <c r="H16583" s="6">
        <v>1.06</v>
      </c>
      <c r="I16583" s="6" t="s">
        <v>3133</v>
      </c>
    </row>
    <row r="16584" spans="1:9" hidden="1" x14ac:dyDescent="0.3">
      <c r="A16584" s="6" t="s">
        <v>250</v>
      </c>
      <c r="B16584" s="6" t="s">
        <v>46</v>
      </c>
      <c r="C16584" s="6" t="s">
        <v>251</v>
      </c>
      <c r="D16584" s="6">
        <v>0</v>
      </c>
      <c r="E16584" s="6" t="s">
        <v>12</v>
      </c>
      <c r="F16584" s="6">
        <v>18.3</v>
      </c>
      <c r="G16584" s="6"/>
      <c r="H16584" s="6">
        <v>8.24</v>
      </c>
      <c r="I16584" s="6" t="s">
        <v>3133</v>
      </c>
    </row>
    <row r="16585" spans="1:9" hidden="1" x14ac:dyDescent="0.3">
      <c r="A16585" s="6" t="s">
        <v>250</v>
      </c>
      <c r="B16585" s="6" t="s">
        <v>10</v>
      </c>
      <c r="C16585" s="6" t="s">
        <v>256</v>
      </c>
      <c r="D16585" s="6">
        <v>0</v>
      </c>
      <c r="E16585" s="6" t="s">
        <v>12</v>
      </c>
      <c r="F16585" s="6">
        <v>0</v>
      </c>
      <c r="G16585" s="6"/>
      <c r="H16585" s="6">
        <v>2.46</v>
      </c>
      <c r="I16585" s="6" t="s">
        <v>3133</v>
      </c>
    </row>
    <row r="16586" spans="1:9" hidden="1" x14ac:dyDescent="0.3">
      <c r="A16586" s="6" t="s">
        <v>250</v>
      </c>
      <c r="B16586" s="6" t="s">
        <v>25</v>
      </c>
      <c r="C16586" s="6" t="s">
        <v>262</v>
      </c>
      <c r="D16586" s="6">
        <v>0</v>
      </c>
      <c r="E16586" s="6" t="s">
        <v>12</v>
      </c>
      <c r="F16586" s="6">
        <v>16.7</v>
      </c>
      <c r="G16586" s="6"/>
      <c r="H16586" s="6">
        <v>1.07</v>
      </c>
      <c r="I16586" s="6" t="s">
        <v>3133</v>
      </c>
    </row>
    <row r="16587" spans="1:9" hidden="1" x14ac:dyDescent="0.3">
      <c r="A16587" s="6" t="s">
        <v>615</v>
      </c>
      <c r="B16587" s="6" t="s">
        <v>46</v>
      </c>
      <c r="C16587" s="6" t="s">
        <v>616</v>
      </c>
      <c r="D16587" s="6">
        <v>0</v>
      </c>
      <c r="E16587" s="6" t="s">
        <v>12</v>
      </c>
      <c r="F16587" s="6">
        <v>16.8</v>
      </c>
      <c r="G16587" s="6"/>
      <c r="H16587" s="6">
        <v>8.6999999999999993</v>
      </c>
      <c r="I16587" s="6" t="s">
        <v>3133</v>
      </c>
    </row>
    <row r="16588" spans="1:9" hidden="1" x14ac:dyDescent="0.3">
      <c r="A16588" s="6" t="s">
        <v>615</v>
      </c>
      <c r="B16588" s="6" t="s">
        <v>10</v>
      </c>
      <c r="C16588" s="6" t="s">
        <v>622</v>
      </c>
      <c r="D16588" s="6">
        <v>0</v>
      </c>
      <c r="E16588" s="6" t="s">
        <v>12</v>
      </c>
      <c r="F16588" s="6">
        <v>2.8</v>
      </c>
      <c r="G16588" s="6"/>
      <c r="H16588" s="6">
        <v>2.48</v>
      </c>
      <c r="I16588" s="6" t="s">
        <v>3133</v>
      </c>
    </row>
    <row r="16589" spans="1:9" hidden="1" x14ac:dyDescent="0.3">
      <c r="A16589" s="6" t="s">
        <v>615</v>
      </c>
      <c r="B16589" s="6" t="s">
        <v>52</v>
      </c>
      <c r="C16589" s="6" t="s">
        <v>619</v>
      </c>
      <c r="D16589" s="6">
        <v>0</v>
      </c>
      <c r="E16589" s="6" t="s">
        <v>12</v>
      </c>
      <c r="F16589" s="6">
        <v>81</v>
      </c>
      <c r="G16589" s="6"/>
      <c r="H16589" s="6">
        <v>1.65</v>
      </c>
      <c r="I16589" s="6" t="s">
        <v>3133</v>
      </c>
    </row>
    <row r="16590" spans="1:9" hidden="1" x14ac:dyDescent="0.3">
      <c r="A16590" s="6" t="s">
        <v>615</v>
      </c>
      <c r="B16590" s="6" t="s">
        <v>25</v>
      </c>
      <c r="C16590" s="6" t="s">
        <v>625</v>
      </c>
      <c r="D16590" s="6">
        <v>0</v>
      </c>
      <c r="E16590" s="6" t="s">
        <v>12</v>
      </c>
      <c r="F16590" s="6">
        <v>9.8000000000000007</v>
      </c>
      <c r="G16590" s="6"/>
      <c r="H16590" s="6">
        <v>1.07</v>
      </c>
      <c r="I16590" s="6" t="s">
        <v>3133</v>
      </c>
    </row>
    <row r="16591" spans="1:9" hidden="1" x14ac:dyDescent="0.3">
      <c r="A16591" s="6" t="s">
        <v>160</v>
      </c>
      <c r="B16591" s="6" t="s">
        <v>46</v>
      </c>
      <c r="C16591" s="6" t="s">
        <v>161</v>
      </c>
      <c r="D16591" s="6">
        <v>0</v>
      </c>
      <c r="E16591" s="6" t="s">
        <v>12</v>
      </c>
      <c r="F16591" s="6">
        <v>15</v>
      </c>
      <c r="G16591" s="6"/>
      <c r="H16591" s="6">
        <v>12.1</v>
      </c>
      <c r="I16591" s="6" t="s">
        <v>3133</v>
      </c>
    </row>
    <row r="16592" spans="1:9" hidden="1" x14ac:dyDescent="0.3">
      <c r="A16592" s="6" t="s">
        <v>160</v>
      </c>
      <c r="B16592" s="6" t="s">
        <v>10</v>
      </c>
      <c r="C16592" s="6" t="s">
        <v>167</v>
      </c>
      <c r="D16592" s="6">
        <v>0</v>
      </c>
      <c r="E16592" s="6" t="s">
        <v>12</v>
      </c>
      <c r="F16592" s="6">
        <v>2.7</v>
      </c>
      <c r="G16592" s="6"/>
      <c r="H16592" s="6">
        <v>2.93</v>
      </c>
      <c r="I16592" s="6" t="s">
        <v>3133</v>
      </c>
    </row>
    <row r="16593" spans="1:9" hidden="1" x14ac:dyDescent="0.3">
      <c r="A16593" s="6" t="s">
        <v>160</v>
      </c>
      <c r="B16593" s="6" t="s">
        <v>52</v>
      </c>
      <c r="C16593" s="6" t="s">
        <v>164</v>
      </c>
      <c r="D16593" s="6">
        <v>0</v>
      </c>
      <c r="E16593" s="6" t="s">
        <v>12</v>
      </c>
      <c r="F16593" s="6">
        <v>74</v>
      </c>
      <c r="G16593" s="6"/>
      <c r="H16593" s="6">
        <v>1.9</v>
      </c>
      <c r="I16593" s="6" t="s">
        <v>3133</v>
      </c>
    </row>
    <row r="16594" spans="1:9" hidden="1" x14ac:dyDescent="0.3">
      <c r="A16594" s="6" t="s">
        <v>160</v>
      </c>
      <c r="B16594" s="6" t="s">
        <v>25</v>
      </c>
      <c r="C16594" s="6" t="s">
        <v>170</v>
      </c>
      <c r="D16594" s="6">
        <v>0</v>
      </c>
      <c r="E16594" s="6" t="s">
        <v>12</v>
      </c>
      <c r="F16594" s="6">
        <v>13.4</v>
      </c>
      <c r="G16594" s="6"/>
      <c r="H16594" s="6">
        <v>1.07</v>
      </c>
      <c r="I16594" s="6" t="s">
        <v>3133</v>
      </c>
    </row>
    <row r="16595" spans="1:9" hidden="1" x14ac:dyDescent="0.3">
      <c r="A16595" s="6" t="s">
        <v>307</v>
      </c>
      <c r="B16595" s="6" t="s">
        <v>46</v>
      </c>
      <c r="C16595" s="6" t="s">
        <v>308</v>
      </c>
      <c r="D16595" s="6">
        <v>0</v>
      </c>
      <c r="E16595" s="6" t="s">
        <v>12</v>
      </c>
      <c r="F16595" s="6">
        <v>14</v>
      </c>
      <c r="G16595" s="6"/>
      <c r="H16595" s="6">
        <v>11.6</v>
      </c>
      <c r="I16595" s="6" t="s">
        <v>3133</v>
      </c>
    </row>
    <row r="16596" spans="1:9" hidden="1" x14ac:dyDescent="0.3">
      <c r="A16596" s="6" t="s">
        <v>307</v>
      </c>
      <c r="B16596" s="6" t="s">
        <v>10</v>
      </c>
      <c r="C16596" s="6" t="s">
        <v>315</v>
      </c>
      <c r="D16596" s="6">
        <v>0</v>
      </c>
      <c r="E16596" s="6" t="s">
        <v>12</v>
      </c>
      <c r="F16596" s="6">
        <v>2.2999999999999998</v>
      </c>
      <c r="G16596" s="6"/>
      <c r="H16596" s="6">
        <v>2.5</v>
      </c>
      <c r="I16596" s="6" t="s">
        <v>3133</v>
      </c>
    </row>
    <row r="16597" spans="1:9" hidden="1" x14ac:dyDescent="0.3">
      <c r="A16597" s="6" t="s">
        <v>307</v>
      </c>
      <c r="B16597" s="6" t="s">
        <v>52</v>
      </c>
      <c r="C16597" s="6" t="s">
        <v>311</v>
      </c>
      <c r="D16597" s="6">
        <v>0</v>
      </c>
      <c r="E16597" s="6" t="s">
        <v>12</v>
      </c>
      <c r="F16597" s="6">
        <v>68</v>
      </c>
      <c r="G16597" s="6"/>
      <c r="H16597" s="6">
        <v>2.09</v>
      </c>
      <c r="I16597" s="6" t="s">
        <v>3133</v>
      </c>
    </row>
    <row r="16598" spans="1:9" hidden="1" x14ac:dyDescent="0.3">
      <c r="A16598" s="6" t="s">
        <v>307</v>
      </c>
      <c r="B16598" s="6" t="s">
        <v>25</v>
      </c>
      <c r="C16598" s="6" t="s">
        <v>318</v>
      </c>
      <c r="D16598" s="6">
        <v>0</v>
      </c>
      <c r="E16598" s="6" t="s">
        <v>12</v>
      </c>
      <c r="F16598" s="6">
        <v>11.1</v>
      </c>
      <c r="G16598" s="6"/>
      <c r="H16598" s="6">
        <v>1.07</v>
      </c>
      <c r="I16598" s="6" t="s">
        <v>3133</v>
      </c>
    </row>
    <row r="16599" spans="1:9" hidden="1" x14ac:dyDescent="0.3">
      <c r="A16599" s="6" t="s">
        <v>1319</v>
      </c>
      <c r="B16599" s="6" t="s">
        <v>46</v>
      </c>
      <c r="C16599" s="6" t="s">
        <v>1320</v>
      </c>
      <c r="D16599" s="6">
        <v>0</v>
      </c>
      <c r="E16599" s="6" t="s">
        <v>12</v>
      </c>
      <c r="F16599" s="6">
        <v>1.2</v>
      </c>
      <c r="G16599" s="6"/>
      <c r="H16599" s="6">
        <v>11.1</v>
      </c>
      <c r="I16599" s="6" t="s">
        <v>3133</v>
      </c>
    </row>
    <row r="16600" spans="1:9" hidden="1" x14ac:dyDescent="0.3">
      <c r="A16600" s="6" t="s">
        <v>1319</v>
      </c>
      <c r="B16600" s="6" t="s">
        <v>10</v>
      </c>
      <c r="C16600" s="6" t="s">
        <v>1327</v>
      </c>
      <c r="D16600" s="6">
        <v>0</v>
      </c>
      <c r="E16600" s="6" t="s">
        <v>12</v>
      </c>
      <c r="F16600" s="6">
        <v>2</v>
      </c>
      <c r="G16600" s="6"/>
      <c r="H16600" s="6">
        <v>2.16</v>
      </c>
      <c r="I16600" s="6" t="s">
        <v>3133</v>
      </c>
    </row>
    <row r="16601" spans="1:9" hidden="1" x14ac:dyDescent="0.3">
      <c r="A16601" s="6" t="s">
        <v>1319</v>
      </c>
      <c r="B16601" s="6" t="s">
        <v>52</v>
      </c>
      <c r="C16601" s="6" t="s">
        <v>1323</v>
      </c>
      <c r="D16601" s="6">
        <v>0</v>
      </c>
      <c r="E16601" s="6" t="s">
        <v>12</v>
      </c>
      <c r="F16601" s="6">
        <v>61.5</v>
      </c>
      <c r="G16601" s="6"/>
      <c r="H16601" s="6">
        <v>2.23</v>
      </c>
      <c r="I16601" s="6" t="s">
        <v>3133</v>
      </c>
    </row>
    <row r="16602" spans="1:9" hidden="1" x14ac:dyDescent="0.3">
      <c r="A16602" s="6" t="s">
        <v>1319</v>
      </c>
      <c r="B16602" s="6" t="s">
        <v>25</v>
      </c>
      <c r="C16602" s="6" t="s">
        <v>1330</v>
      </c>
      <c r="D16602" s="6">
        <v>0</v>
      </c>
      <c r="E16602" s="6" t="s">
        <v>12</v>
      </c>
      <c r="F16602" s="6">
        <v>1.2</v>
      </c>
      <c r="G16602" s="6"/>
      <c r="H16602" s="6">
        <v>1.01</v>
      </c>
      <c r="I16602" s="6" t="s">
        <v>3133</v>
      </c>
    </row>
    <row r="16603" spans="1:9" hidden="1" x14ac:dyDescent="0.3">
      <c r="A16603" s="6" t="s">
        <v>536</v>
      </c>
      <c r="B16603" s="6" t="s">
        <v>46</v>
      </c>
      <c r="C16603" s="6" t="s">
        <v>537</v>
      </c>
      <c r="D16603" s="6">
        <v>0</v>
      </c>
      <c r="E16603" s="6" t="s">
        <v>12</v>
      </c>
      <c r="F16603" s="6">
        <v>11.6</v>
      </c>
      <c r="G16603" s="6"/>
      <c r="H16603" s="6">
        <v>10.5</v>
      </c>
      <c r="I16603" s="6" t="s">
        <v>3133</v>
      </c>
    </row>
    <row r="16604" spans="1:9" hidden="1" x14ac:dyDescent="0.3">
      <c r="A16604" s="6" t="s">
        <v>536</v>
      </c>
      <c r="B16604" s="6" t="s">
        <v>10</v>
      </c>
      <c r="C16604" s="6" t="s">
        <v>544</v>
      </c>
      <c r="D16604" s="6">
        <v>0</v>
      </c>
      <c r="E16604" s="6" t="s">
        <v>12</v>
      </c>
      <c r="F16604" s="6">
        <v>1.7</v>
      </c>
      <c r="G16604" s="6"/>
      <c r="H16604" s="6">
        <v>1.82</v>
      </c>
      <c r="I16604" s="6" t="s">
        <v>3133</v>
      </c>
    </row>
    <row r="16605" spans="1:9" hidden="1" x14ac:dyDescent="0.3">
      <c r="A16605" s="6" t="s">
        <v>536</v>
      </c>
      <c r="B16605" s="6" t="s">
        <v>52</v>
      </c>
      <c r="C16605" s="6" t="s">
        <v>540</v>
      </c>
      <c r="D16605" s="6">
        <v>0</v>
      </c>
      <c r="E16605" s="6" t="s">
        <v>12</v>
      </c>
      <c r="F16605" s="6">
        <v>56</v>
      </c>
      <c r="G16605" s="6"/>
      <c r="H16605" s="6">
        <v>2.33</v>
      </c>
      <c r="I16605" s="6" t="s">
        <v>3133</v>
      </c>
    </row>
    <row r="16606" spans="1:9" hidden="1" x14ac:dyDescent="0.3">
      <c r="A16606" s="6" t="s">
        <v>536</v>
      </c>
      <c r="B16606" s="6" t="s">
        <v>25</v>
      </c>
      <c r="C16606" s="6" t="s">
        <v>547</v>
      </c>
      <c r="D16606" s="6">
        <v>0</v>
      </c>
      <c r="E16606" s="6" t="s">
        <v>12</v>
      </c>
      <c r="F16606" s="6">
        <v>0</v>
      </c>
      <c r="G16606" s="6"/>
      <c r="H16606" s="6">
        <v>0.95299999999999996</v>
      </c>
      <c r="I16606" s="6" t="s">
        <v>3133</v>
      </c>
    </row>
    <row r="16607" spans="1:9" hidden="1" x14ac:dyDescent="0.3">
      <c r="A16607" s="6" t="s">
        <v>1184</v>
      </c>
      <c r="B16607" s="6" t="s">
        <v>46</v>
      </c>
      <c r="C16607" s="6" t="s">
        <v>1185</v>
      </c>
      <c r="D16607" s="6">
        <v>0</v>
      </c>
      <c r="E16607" s="6" t="s">
        <v>12</v>
      </c>
      <c r="F16607" s="6">
        <v>0.9</v>
      </c>
      <c r="G16607" s="6"/>
      <c r="H16607" s="6">
        <v>9.76</v>
      </c>
      <c r="I16607" s="6" t="s">
        <v>3133</v>
      </c>
    </row>
    <row r="16608" spans="1:9" hidden="1" x14ac:dyDescent="0.3">
      <c r="A16608" s="6" t="s">
        <v>1184</v>
      </c>
      <c r="B16608" s="6" t="s">
        <v>52</v>
      </c>
      <c r="C16608" s="6" t="s">
        <v>1188</v>
      </c>
      <c r="D16608" s="6">
        <v>0</v>
      </c>
      <c r="E16608" s="6" t="s">
        <v>12</v>
      </c>
      <c r="F16608" s="6">
        <v>50.8</v>
      </c>
      <c r="G16608" s="6"/>
      <c r="H16608" s="6">
        <v>2.39</v>
      </c>
      <c r="I16608" s="6" t="s">
        <v>3133</v>
      </c>
    </row>
    <row r="16609" spans="1:9" hidden="1" x14ac:dyDescent="0.3">
      <c r="A16609" s="6" t="s">
        <v>1184</v>
      </c>
      <c r="B16609" s="6" t="s">
        <v>10</v>
      </c>
      <c r="C16609" s="6" t="s">
        <v>1192</v>
      </c>
      <c r="D16609" s="6">
        <v>0</v>
      </c>
      <c r="E16609" s="6" t="s">
        <v>12</v>
      </c>
      <c r="F16609" s="6">
        <v>1.5</v>
      </c>
      <c r="G16609" s="6"/>
      <c r="H16609" s="6">
        <v>1.39</v>
      </c>
      <c r="I16609" s="6" t="s">
        <v>3133</v>
      </c>
    </row>
    <row r="16610" spans="1:9" hidden="1" x14ac:dyDescent="0.3">
      <c r="A16610" s="6" t="s">
        <v>1184</v>
      </c>
      <c r="B16610" s="6" t="s">
        <v>25</v>
      </c>
      <c r="C16610" s="6" t="s">
        <v>1195</v>
      </c>
      <c r="D16610" s="6">
        <v>0</v>
      </c>
      <c r="E16610" s="6" t="s">
        <v>12</v>
      </c>
      <c r="F16610" s="6">
        <v>0</v>
      </c>
      <c r="G16610" s="6"/>
      <c r="H16610" s="6">
        <v>0.89</v>
      </c>
      <c r="I16610" s="6" t="s">
        <v>3133</v>
      </c>
    </row>
    <row r="16611" spans="1:9" hidden="1" x14ac:dyDescent="0.3">
      <c r="A16611" s="6" t="s">
        <v>1023</v>
      </c>
      <c r="B16611" s="6" t="s">
        <v>46</v>
      </c>
      <c r="C16611" s="6" t="s">
        <v>1024</v>
      </c>
      <c r="D16611" s="6">
        <v>0</v>
      </c>
      <c r="E16611" s="6" t="s">
        <v>12</v>
      </c>
      <c r="F16611" s="6">
        <v>1.2</v>
      </c>
      <c r="G16611" s="6"/>
      <c r="H16611" s="6">
        <v>8.93</v>
      </c>
      <c r="I16611" s="6" t="s">
        <v>3133</v>
      </c>
    </row>
    <row r="16612" spans="1:9" hidden="1" x14ac:dyDescent="0.3">
      <c r="A16612" s="6" t="s">
        <v>1023</v>
      </c>
      <c r="B16612" s="6" t="s">
        <v>52</v>
      </c>
      <c r="C16612" s="6" t="s">
        <v>1027</v>
      </c>
      <c r="D16612" s="6">
        <v>0</v>
      </c>
      <c r="E16612" s="6" t="s">
        <v>12</v>
      </c>
      <c r="F16612" s="6">
        <v>46.3</v>
      </c>
      <c r="G16612" s="6"/>
      <c r="H16612" s="6">
        <v>2.33</v>
      </c>
      <c r="I16612" s="6" t="s">
        <v>3133</v>
      </c>
    </row>
    <row r="16613" spans="1:9" hidden="1" x14ac:dyDescent="0.3">
      <c r="A16613" s="6" t="s">
        <v>1023</v>
      </c>
      <c r="B16613" s="6" t="s">
        <v>10</v>
      </c>
      <c r="C16613" s="6" t="s">
        <v>1031</v>
      </c>
      <c r="D16613" s="6">
        <v>0</v>
      </c>
      <c r="E16613" s="6" t="s">
        <v>12</v>
      </c>
      <c r="F16613" s="6">
        <v>1.2</v>
      </c>
      <c r="G16613" s="6"/>
      <c r="H16613" s="6">
        <v>1.2</v>
      </c>
      <c r="I16613" s="6" t="s">
        <v>3133</v>
      </c>
    </row>
    <row r="16614" spans="1:9" hidden="1" x14ac:dyDescent="0.3">
      <c r="A16614" s="6" t="s">
        <v>1023</v>
      </c>
      <c r="B16614" s="6" t="s">
        <v>25</v>
      </c>
      <c r="C16614" s="6" t="s">
        <v>1034</v>
      </c>
      <c r="D16614" s="6">
        <v>0</v>
      </c>
      <c r="E16614" s="6" t="s">
        <v>12</v>
      </c>
      <c r="F16614" s="6">
        <v>0</v>
      </c>
      <c r="G16614" s="6"/>
      <c r="H16614" s="6">
        <v>0.82499999999999996</v>
      </c>
      <c r="I16614" s="6" t="s">
        <v>3133</v>
      </c>
    </row>
    <row r="16615" spans="1:9" hidden="1" x14ac:dyDescent="0.3">
      <c r="A16615" s="6" t="s">
        <v>1098</v>
      </c>
      <c r="B16615" s="6" t="s">
        <v>46</v>
      </c>
      <c r="C16615" s="6" t="s">
        <v>1099</v>
      </c>
      <c r="D16615" s="6">
        <v>0</v>
      </c>
      <c r="E16615" s="6" t="s">
        <v>12</v>
      </c>
      <c r="F16615" s="6">
        <v>8.5</v>
      </c>
      <c r="G16615" s="6"/>
      <c r="H16615" s="6">
        <v>8.24</v>
      </c>
      <c r="I16615" s="6" t="s">
        <v>3133</v>
      </c>
    </row>
    <row r="16616" spans="1:9" hidden="1" x14ac:dyDescent="0.3">
      <c r="A16616" s="6" t="s">
        <v>1098</v>
      </c>
      <c r="B16616" s="6" t="s">
        <v>52</v>
      </c>
      <c r="C16616" s="6" t="s">
        <v>1102</v>
      </c>
      <c r="D16616" s="6">
        <v>0</v>
      </c>
      <c r="E16616" s="6" t="s">
        <v>12</v>
      </c>
      <c r="F16616" s="6">
        <v>41.9</v>
      </c>
      <c r="G16616" s="6"/>
      <c r="H16616" s="6">
        <v>2.25</v>
      </c>
      <c r="I16616" s="6" t="s">
        <v>3133</v>
      </c>
    </row>
    <row r="16617" spans="1:9" hidden="1" x14ac:dyDescent="0.3">
      <c r="A16617" s="6" t="s">
        <v>1098</v>
      </c>
      <c r="B16617" s="6" t="s">
        <v>10</v>
      </c>
      <c r="C16617" s="6" t="s">
        <v>1106</v>
      </c>
      <c r="D16617" s="6">
        <v>0</v>
      </c>
      <c r="E16617" s="6" t="s">
        <v>12</v>
      </c>
      <c r="F16617" s="6">
        <v>1</v>
      </c>
      <c r="G16617" s="6"/>
      <c r="H16617" s="6">
        <v>0.99</v>
      </c>
      <c r="I16617" s="6" t="s">
        <v>3133</v>
      </c>
    </row>
    <row r="16618" spans="1:9" hidden="1" x14ac:dyDescent="0.3">
      <c r="A16618" s="6" t="s">
        <v>1098</v>
      </c>
      <c r="B16618" s="6" t="s">
        <v>25</v>
      </c>
      <c r="C16618" s="6" t="s">
        <v>1109</v>
      </c>
      <c r="D16618" s="6">
        <v>0</v>
      </c>
      <c r="E16618" s="6" t="s">
        <v>12</v>
      </c>
      <c r="F16618" s="6">
        <v>0</v>
      </c>
      <c r="G16618" s="6"/>
      <c r="H16618" s="6">
        <v>0.69</v>
      </c>
      <c r="I16618" s="6" t="s">
        <v>3133</v>
      </c>
    </row>
    <row r="16619" spans="1:9" hidden="1" x14ac:dyDescent="0.3">
      <c r="A16619" s="6" t="s">
        <v>556</v>
      </c>
      <c r="B16619" s="6" t="s">
        <v>46</v>
      </c>
      <c r="C16619" s="6" t="s">
        <v>557</v>
      </c>
      <c r="D16619" s="6">
        <v>0</v>
      </c>
      <c r="E16619" s="6" t="s">
        <v>12</v>
      </c>
      <c r="F16619" s="6">
        <v>7.5</v>
      </c>
      <c r="G16619" s="6"/>
      <c r="H16619" s="6">
        <v>7.62</v>
      </c>
      <c r="I16619" s="6" t="s">
        <v>3133</v>
      </c>
    </row>
    <row r="16620" spans="1:9" hidden="1" x14ac:dyDescent="0.3">
      <c r="A16620" s="6" t="s">
        <v>556</v>
      </c>
      <c r="B16620" s="6" t="s">
        <v>52</v>
      </c>
      <c r="C16620" s="6" t="s">
        <v>560</v>
      </c>
      <c r="D16620" s="6">
        <v>0</v>
      </c>
      <c r="E16620" s="6" t="s">
        <v>12</v>
      </c>
      <c r="F16620" s="6">
        <v>37.9</v>
      </c>
      <c r="G16620" s="6"/>
      <c r="H16620" s="6">
        <v>2.31</v>
      </c>
      <c r="I16620" s="6" t="s">
        <v>3133</v>
      </c>
    </row>
    <row r="16621" spans="1:9" hidden="1" x14ac:dyDescent="0.3">
      <c r="A16621" s="6" t="s">
        <v>556</v>
      </c>
      <c r="B16621" s="6" t="s">
        <v>10</v>
      </c>
      <c r="C16621" s="6" t="s">
        <v>564</v>
      </c>
      <c r="D16621" s="6">
        <v>0</v>
      </c>
      <c r="E16621" s="6" t="s">
        <v>12</v>
      </c>
      <c r="F16621" s="6">
        <v>0.8</v>
      </c>
      <c r="G16621" s="6"/>
      <c r="H16621" s="6">
        <v>0.28399999999999997</v>
      </c>
      <c r="I16621" s="6" t="s">
        <v>3133</v>
      </c>
    </row>
    <row r="16622" spans="1:9" hidden="1" x14ac:dyDescent="0.3">
      <c r="A16622" s="6" t="s">
        <v>556</v>
      </c>
      <c r="B16622" s="6" t="s">
        <v>25</v>
      </c>
      <c r="C16622" s="6" t="s">
        <v>567</v>
      </c>
      <c r="D16622" s="6">
        <v>0</v>
      </c>
      <c r="E16622" s="6" t="s">
        <v>12</v>
      </c>
      <c r="F16622" s="6">
        <v>0</v>
      </c>
      <c r="G16622" s="6"/>
      <c r="H16622" s="6">
        <v>0.72099999999999997</v>
      </c>
      <c r="I16622" s="6" t="s">
        <v>3133</v>
      </c>
    </row>
    <row r="16623" spans="1:9" hidden="1" x14ac:dyDescent="0.3">
      <c r="A16623" s="6" t="s">
        <v>234</v>
      </c>
      <c r="B16623" s="6" t="s">
        <v>46</v>
      </c>
      <c r="C16623" s="6" t="s">
        <v>235</v>
      </c>
      <c r="D16623" s="6">
        <v>0</v>
      </c>
      <c r="E16623" s="6" t="s">
        <v>12</v>
      </c>
      <c r="F16623" s="6">
        <v>6</v>
      </c>
      <c r="G16623" s="6"/>
      <c r="H16623" s="6">
        <v>6.94</v>
      </c>
      <c r="I16623" s="6" t="s">
        <v>3133</v>
      </c>
    </row>
    <row r="16624" spans="1:9" hidden="1" x14ac:dyDescent="0.3">
      <c r="A16624" s="6" t="s">
        <v>234</v>
      </c>
      <c r="B16624" s="6" t="s">
        <v>52</v>
      </c>
      <c r="C16624" s="6" t="s">
        <v>238</v>
      </c>
      <c r="D16624" s="6">
        <v>0</v>
      </c>
      <c r="E16624" s="6" t="s">
        <v>12</v>
      </c>
      <c r="F16624" s="6">
        <v>34.200000000000003</v>
      </c>
      <c r="G16624" s="6"/>
      <c r="H16624" s="6">
        <v>2.2799999999999998</v>
      </c>
      <c r="I16624" s="6" t="s">
        <v>3133</v>
      </c>
    </row>
    <row r="16625" spans="1:9" hidden="1" x14ac:dyDescent="0.3">
      <c r="A16625" s="6" t="s">
        <v>234</v>
      </c>
      <c r="B16625" s="6" t="s">
        <v>25</v>
      </c>
      <c r="C16625" s="6" t="s">
        <v>245</v>
      </c>
      <c r="D16625" s="6">
        <v>0</v>
      </c>
      <c r="E16625" s="6" t="s">
        <v>12</v>
      </c>
      <c r="F16625" s="6">
        <v>0</v>
      </c>
      <c r="G16625" s="6"/>
      <c r="H16625" s="6">
        <v>0.78</v>
      </c>
      <c r="I16625" s="6" t="s">
        <v>3133</v>
      </c>
    </row>
    <row r="16626" spans="1:9" hidden="1" x14ac:dyDescent="0.3">
      <c r="A16626" s="6" t="s">
        <v>809</v>
      </c>
      <c r="B16626" s="6" t="s">
        <v>46</v>
      </c>
      <c r="C16626" s="6" t="s">
        <v>810</v>
      </c>
      <c r="D16626" s="6">
        <v>0</v>
      </c>
      <c r="E16626" s="6" t="s">
        <v>12</v>
      </c>
      <c r="F16626" s="6">
        <v>6</v>
      </c>
      <c r="G16626" s="6"/>
      <c r="H16626" s="6">
        <v>5.71</v>
      </c>
      <c r="I16626" s="6" t="s">
        <v>3133</v>
      </c>
    </row>
    <row r="16627" spans="1:9" hidden="1" x14ac:dyDescent="0.3">
      <c r="A16627" s="6" t="s">
        <v>809</v>
      </c>
      <c r="B16627" s="6" t="s">
        <v>52</v>
      </c>
      <c r="C16627" s="6" t="s">
        <v>813</v>
      </c>
      <c r="D16627" s="6">
        <v>0</v>
      </c>
      <c r="E16627" s="6" t="s">
        <v>12</v>
      </c>
      <c r="F16627" s="6">
        <v>27.6</v>
      </c>
      <c r="G16627" s="6"/>
      <c r="H16627" s="6">
        <v>3.01</v>
      </c>
      <c r="I16627" s="6" t="s">
        <v>3133</v>
      </c>
    </row>
    <row r="16628" spans="1:9" hidden="1" x14ac:dyDescent="0.3">
      <c r="A16628" s="6" t="s">
        <v>809</v>
      </c>
      <c r="B16628" s="6" t="s">
        <v>25</v>
      </c>
      <c r="C16628" s="6" t="s">
        <v>820</v>
      </c>
      <c r="D16628" s="6">
        <v>0</v>
      </c>
      <c r="E16628" s="6" t="s">
        <v>12</v>
      </c>
      <c r="F16628" s="6">
        <v>4.8</v>
      </c>
      <c r="G16628" s="6"/>
      <c r="H16628" s="6">
        <v>0.54800000000000004</v>
      </c>
      <c r="I16628" s="6" t="s">
        <v>3133</v>
      </c>
    </row>
    <row r="16629" spans="1:9" hidden="1" x14ac:dyDescent="0.3">
      <c r="A16629" s="6" t="s">
        <v>45</v>
      </c>
      <c r="B16629" s="6" t="s">
        <v>46</v>
      </c>
      <c r="C16629" s="6" t="s">
        <v>47</v>
      </c>
      <c r="D16629" s="6">
        <v>0</v>
      </c>
      <c r="E16629" s="6" t="s">
        <v>12</v>
      </c>
      <c r="F16629" s="6">
        <v>6</v>
      </c>
      <c r="G16629" s="6"/>
      <c r="H16629" s="6">
        <v>6.35</v>
      </c>
      <c r="I16629" s="6" t="s">
        <v>3133</v>
      </c>
    </row>
    <row r="16630" spans="1:9" hidden="1" x14ac:dyDescent="0.3">
      <c r="A16630" s="6" t="s">
        <v>45</v>
      </c>
      <c r="B16630" s="6" t="s">
        <v>52</v>
      </c>
      <c r="C16630" s="6" t="s">
        <v>53</v>
      </c>
      <c r="D16630" s="6">
        <v>0</v>
      </c>
      <c r="E16630" s="6" t="s">
        <v>12</v>
      </c>
      <c r="F16630" s="6">
        <v>30.8</v>
      </c>
      <c r="G16630" s="6"/>
      <c r="H16630" s="6">
        <v>2.77</v>
      </c>
      <c r="I16630" s="6" t="s">
        <v>3133</v>
      </c>
    </row>
    <row r="16631" spans="1:9" hidden="1" x14ac:dyDescent="0.3">
      <c r="A16631" s="6" t="s">
        <v>45</v>
      </c>
      <c r="B16631" s="6" t="s">
        <v>25</v>
      </c>
      <c r="C16631" s="6" t="s">
        <v>63</v>
      </c>
      <c r="D16631" s="6">
        <v>0</v>
      </c>
      <c r="E16631" s="6" t="s">
        <v>12</v>
      </c>
      <c r="F16631" s="6">
        <v>5.4</v>
      </c>
      <c r="G16631" s="6"/>
      <c r="H16631" s="6">
        <v>0.79700000000000004</v>
      </c>
      <c r="I16631" s="6" t="s">
        <v>3133</v>
      </c>
    </row>
    <row r="16632" spans="1:9" hidden="1" x14ac:dyDescent="0.3">
      <c r="A16632" s="6" t="s">
        <v>959</v>
      </c>
      <c r="B16632" s="6" t="s">
        <v>46</v>
      </c>
      <c r="C16632" s="6" t="s">
        <v>960</v>
      </c>
      <c r="D16632" s="6">
        <v>0</v>
      </c>
      <c r="E16632" s="6" t="s">
        <v>12</v>
      </c>
      <c r="F16632" s="6">
        <v>4.8</v>
      </c>
      <c r="G16632" s="6"/>
      <c r="H16632" s="6">
        <v>5.16</v>
      </c>
      <c r="I16632" s="6" t="s">
        <v>3133</v>
      </c>
    </row>
    <row r="16633" spans="1:9" hidden="1" x14ac:dyDescent="0.3">
      <c r="A16633" s="6" t="s">
        <v>959</v>
      </c>
      <c r="B16633" s="6" t="s">
        <v>52</v>
      </c>
      <c r="C16633" s="6" t="s">
        <v>963</v>
      </c>
      <c r="D16633" s="6">
        <v>0</v>
      </c>
      <c r="E16633" s="6" t="s">
        <v>12</v>
      </c>
      <c r="F16633" s="6">
        <v>24.8</v>
      </c>
      <c r="G16633" s="6"/>
      <c r="H16633" s="6">
        <v>2.12</v>
      </c>
      <c r="I16633" s="6" t="s">
        <v>3133</v>
      </c>
    </row>
    <row r="16634" spans="1:9" hidden="1" x14ac:dyDescent="0.3">
      <c r="A16634" s="6" t="s">
        <v>959</v>
      </c>
      <c r="B16634" s="6" t="s">
        <v>25</v>
      </c>
      <c r="C16634" s="6" t="s">
        <v>970</v>
      </c>
      <c r="D16634" s="6">
        <v>0</v>
      </c>
      <c r="E16634" s="6" t="s">
        <v>12</v>
      </c>
      <c r="F16634" s="6">
        <v>3.2</v>
      </c>
      <c r="G16634" s="6"/>
      <c r="H16634" s="6">
        <v>0.505</v>
      </c>
      <c r="I16634" s="6" t="s">
        <v>3133</v>
      </c>
    </row>
    <row r="16635" spans="1:9" hidden="1" x14ac:dyDescent="0.3">
      <c r="A16635" s="6" t="s">
        <v>997</v>
      </c>
      <c r="B16635" s="6" t="s">
        <v>46</v>
      </c>
      <c r="C16635" s="6" t="s">
        <v>998</v>
      </c>
      <c r="D16635" s="6">
        <v>0</v>
      </c>
      <c r="E16635" s="6" t="s">
        <v>12</v>
      </c>
      <c r="F16635" s="6">
        <v>4.2</v>
      </c>
      <c r="G16635" s="6"/>
      <c r="H16635" s="6">
        <v>4.59</v>
      </c>
      <c r="I16635" s="6" t="s">
        <v>3133</v>
      </c>
    </row>
    <row r="16636" spans="1:9" hidden="1" x14ac:dyDescent="0.3">
      <c r="A16636" s="6" t="s">
        <v>997</v>
      </c>
      <c r="B16636" s="6" t="s">
        <v>52</v>
      </c>
      <c r="C16636" s="6" t="s">
        <v>1001</v>
      </c>
      <c r="D16636" s="6">
        <v>0</v>
      </c>
      <c r="E16636" s="6" t="s">
        <v>12</v>
      </c>
      <c r="F16636" s="6">
        <v>22.1</v>
      </c>
      <c r="G16636" s="6"/>
      <c r="H16636" s="6">
        <v>2.04</v>
      </c>
      <c r="I16636" s="6" t="s">
        <v>3133</v>
      </c>
    </row>
    <row r="16637" spans="1:9" hidden="1" x14ac:dyDescent="0.3">
      <c r="A16637" s="6" t="s">
        <v>997</v>
      </c>
      <c r="B16637" s="6" t="s">
        <v>25</v>
      </c>
      <c r="C16637" s="6" t="s">
        <v>1008</v>
      </c>
      <c r="D16637" s="6">
        <v>0</v>
      </c>
      <c r="E16637" s="6" t="s">
        <v>12</v>
      </c>
      <c r="F16637" s="6">
        <v>3.1</v>
      </c>
      <c r="G16637" s="6"/>
      <c r="H16637" s="6">
        <v>0.46400000000000002</v>
      </c>
      <c r="I16637" s="6" t="s">
        <v>3133</v>
      </c>
    </row>
    <row r="16638" spans="1:9" hidden="1" x14ac:dyDescent="0.3">
      <c r="A16638" s="6" t="s">
        <v>1169</v>
      </c>
      <c r="B16638" s="6" t="s">
        <v>46</v>
      </c>
      <c r="C16638" s="6" t="s">
        <v>1170</v>
      </c>
      <c r="D16638" s="6">
        <v>0</v>
      </c>
      <c r="E16638" s="6" t="s">
        <v>12</v>
      </c>
      <c r="F16638" s="6">
        <v>5</v>
      </c>
      <c r="G16638" s="6"/>
      <c r="H16638" s="6">
        <v>4.0599999999999996</v>
      </c>
      <c r="I16638" s="6" t="s">
        <v>3133</v>
      </c>
    </row>
    <row r="16639" spans="1:9" hidden="1" x14ac:dyDescent="0.3">
      <c r="A16639" s="6" t="s">
        <v>1169</v>
      </c>
      <c r="B16639" s="6" t="s">
        <v>52</v>
      </c>
      <c r="C16639" s="6" t="s">
        <v>1173</v>
      </c>
      <c r="D16639" s="6">
        <v>0</v>
      </c>
      <c r="E16639" s="6" t="s">
        <v>12</v>
      </c>
      <c r="F16639" s="6">
        <v>29.9</v>
      </c>
      <c r="G16639" s="6"/>
      <c r="H16639" s="6">
        <v>1.95</v>
      </c>
      <c r="I16639" s="6" t="s">
        <v>3133</v>
      </c>
    </row>
    <row r="16640" spans="1:9" hidden="1" x14ac:dyDescent="0.3">
      <c r="A16640" s="6" t="s">
        <v>1169</v>
      </c>
      <c r="B16640" s="6" t="s">
        <v>25</v>
      </c>
      <c r="C16640" s="6" t="s">
        <v>1180</v>
      </c>
      <c r="D16640" s="6">
        <v>0</v>
      </c>
      <c r="E16640" s="6" t="s">
        <v>12</v>
      </c>
      <c r="F16640" s="6">
        <v>2.4</v>
      </c>
      <c r="G16640" s="6"/>
      <c r="H16640" s="6">
        <v>0.42199999999999999</v>
      </c>
      <c r="I16640" s="6" t="s">
        <v>3133</v>
      </c>
    </row>
    <row r="16641" spans="1:9" hidden="1" x14ac:dyDescent="0.3">
      <c r="A16641" s="6" t="s">
        <v>668</v>
      </c>
      <c r="B16641" s="6" t="s">
        <v>46</v>
      </c>
      <c r="C16641" s="6" t="s">
        <v>669</v>
      </c>
      <c r="D16641" s="6">
        <v>0</v>
      </c>
      <c r="E16641" s="6" t="s">
        <v>12</v>
      </c>
      <c r="F16641" s="6">
        <v>3.1</v>
      </c>
      <c r="G16641" s="6"/>
      <c r="H16641" s="6">
        <v>3.59</v>
      </c>
      <c r="I16641" s="6" t="s">
        <v>3133</v>
      </c>
    </row>
    <row r="16642" spans="1:9" hidden="1" x14ac:dyDescent="0.3">
      <c r="A16642" s="6" t="s">
        <v>668</v>
      </c>
      <c r="B16642" s="6" t="s">
        <v>52</v>
      </c>
      <c r="C16642" s="6" t="s">
        <v>672</v>
      </c>
      <c r="D16642" s="6">
        <v>0</v>
      </c>
      <c r="E16642" s="6" t="s">
        <v>12</v>
      </c>
      <c r="F16642" s="6">
        <v>17.600000000000001</v>
      </c>
      <c r="G16642" s="6"/>
      <c r="H16642" s="6">
        <v>1.9</v>
      </c>
      <c r="I16642" s="6" t="s">
        <v>3133</v>
      </c>
    </row>
    <row r="16643" spans="1:9" hidden="1" x14ac:dyDescent="0.3">
      <c r="A16643" s="6" t="s">
        <v>668</v>
      </c>
      <c r="B16643" s="6" t="s">
        <v>25</v>
      </c>
      <c r="C16643" s="6" t="s">
        <v>679</v>
      </c>
      <c r="D16643" s="6">
        <v>0</v>
      </c>
      <c r="E16643" s="6" t="s">
        <v>12</v>
      </c>
      <c r="F16643" s="6">
        <v>2.1</v>
      </c>
      <c r="G16643" s="6"/>
      <c r="H16643" s="6">
        <v>0.39400000000000002</v>
      </c>
      <c r="I16643" s="6" t="s">
        <v>3133</v>
      </c>
    </row>
    <row r="16644" spans="1:9" hidden="1" x14ac:dyDescent="0.3">
      <c r="A16644" s="6" t="s">
        <v>699</v>
      </c>
      <c r="B16644" s="6" t="s">
        <v>46</v>
      </c>
      <c r="C16644" s="6" t="s">
        <v>700</v>
      </c>
      <c r="D16644" s="6">
        <v>0</v>
      </c>
      <c r="E16644" s="6" t="s">
        <v>12</v>
      </c>
      <c r="F16644" s="6">
        <v>2.8</v>
      </c>
      <c r="G16644" s="6"/>
      <c r="H16644" s="6">
        <v>3.16</v>
      </c>
      <c r="I16644" s="6" t="s">
        <v>3133</v>
      </c>
    </row>
    <row r="16645" spans="1:9" hidden="1" x14ac:dyDescent="0.3">
      <c r="A16645" s="6" t="s">
        <v>699</v>
      </c>
      <c r="B16645" s="6" t="s">
        <v>52</v>
      </c>
      <c r="C16645" s="6" t="s">
        <v>703</v>
      </c>
      <c r="D16645" s="6">
        <v>0</v>
      </c>
      <c r="E16645" s="6" t="s">
        <v>12</v>
      </c>
      <c r="F16645" s="6">
        <v>15.5</v>
      </c>
      <c r="G16645" s="6"/>
      <c r="H16645" s="6">
        <v>2.63</v>
      </c>
      <c r="I16645" s="6" t="s">
        <v>3133</v>
      </c>
    </row>
    <row r="16646" spans="1:9" hidden="1" x14ac:dyDescent="0.3">
      <c r="A16646" s="6" t="s">
        <v>699</v>
      </c>
      <c r="B16646" s="6" t="s">
        <v>25</v>
      </c>
      <c r="C16646" s="6" t="s">
        <v>710</v>
      </c>
      <c r="D16646" s="6">
        <v>0</v>
      </c>
      <c r="E16646" s="6" t="s">
        <v>12</v>
      </c>
      <c r="F16646" s="6">
        <v>1.8</v>
      </c>
      <c r="G16646" s="6"/>
      <c r="H16646" s="6">
        <v>0.38100000000000001</v>
      </c>
      <c r="I16646" s="6" t="s">
        <v>3133</v>
      </c>
    </row>
    <row r="16647" spans="1:9" hidden="1" x14ac:dyDescent="0.3">
      <c r="A16647" s="6" t="s">
        <v>1384</v>
      </c>
      <c r="B16647" s="6" t="s">
        <v>46</v>
      </c>
      <c r="C16647" s="6" t="s">
        <v>1385</v>
      </c>
      <c r="D16647" s="6">
        <v>0</v>
      </c>
      <c r="E16647" s="6" t="s">
        <v>12</v>
      </c>
      <c r="F16647" s="6">
        <v>2.4</v>
      </c>
      <c r="G16647" s="6"/>
      <c r="H16647" s="6">
        <v>2.8</v>
      </c>
      <c r="I16647" s="6" t="s">
        <v>3133</v>
      </c>
    </row>
    <row r="16648" spans="1:9" hidden="1" x14ac:dyDescent="0.3">
      <c r="A16648" s="6" t="s">
        <v>1384</v>
      </c>
      <c r="B16648" s="6" t="s">
        <v>52</v>
      </c>
      <c r="C16648" s="6" t="s">
        <v>1388</v>
      </c>
      <c r="D16648" s="6">
        <v>0</v>
      </c>
      <c r="E16648" s="6" t="s">
        <v>12</v>
      </c>
      <c r="F16648" s="6">
        <v>13.7</v>
      </c>
      <c r="G16648" s="6"/>
      <c r="H16648" s="6">
        <v>2.61</v>
      </c>
      <c r="I16648" s="6" t="s">
        <v>3133</v>
      </c>
    </row>
    <row r="16649" spans="1:9" hidden="1" x14ac:dyDescent="0.3">
      <c r="A16649" s="6" t="s">
        <v>1384</v>
      </c>
      <c r="B16649" s="6" t="s">
        <v>25</v>
      </c>
      <c r="C16649" s="6" t="s">
        <v>1395</v>
      </c>
      <c r="D16649" s="6">
        <v>0</v>
      </c>
      <c r="E16649" s="6" t="s">
        <v>12</v>
      </c>
      <c r="F16649" s="6">
        <v>1.4</v>
      </c>
      <c r="G16649" s="6"/>
      <c r="H16649" s="6">
        <v>0.28199999999999997</v>
      </c>
      <c r="I16649" s="6" t="s">
        <v>3133</v>
      </c>
    </row>
    <row r="16650" spans="1:9" hidden="1" x14ac:dyDescent="0.3">
      <c r="A16650" s="6" t="s">
        <v>1339</v>
      </c>
      <c r="B16650" s="6" t="s">
        <v>46</v>
      </c>
      <c r="C16650" s="6" t="s">
        <v>1340</v>
      </c>
      <c r="D16650" s="6">
        <v>0</v>
      </c>
      <c r="E16650" s="6" t="s">
        <v>12</v>
      </c>
      <c r="F16650" s="6">
        <v>2</v>
      </c>
      <c r="G16650" s="6"/>
      <c r="H16650" s="6">
        <v>2.37</v>
      </c>
      <c r="I16650" s="6" t="s">
        <v>3133</v>
      </c>
    </row>
    <row r="16651" spans="1:9" hidden="1" x14ac:dyDescent="0.3">
      <c r="A16651" s="6" t="s">
        <v>1339</v>
      </c>
      <c r="B16651" s="6" t="s">
        <v>52</v>
      </c>
      <c r="C16651" s="6" t="s">
        <v>1343</v>
      </c>
      <c r="D16651" s="6">
        <v>0</v>
      </c>
      <c r="E16651" s="6" t="s">
        <v>12</v>
      </c>
      <c r="F16651" s="6">
        <v>11.8</v>
      </c>
      <c r="G16651" s="6"/>
      <c r="H16651" s="6">
        <v>1.74</v>
      </c>
      <c r="I16651" s="6" t="s">
        <v>3133</v>
      </c>
    </row>
    <row r="16652" spans="1:9" hidden="1" x14ac:dyDescent="0.3">
      <c r="A16652" s="6" t="s">
        <v>1339</v>
      </c>
      <c r="B16652" s="6" t="s">
        <v>25</v>
      </c>
      <c r="C16652" s="6" t="s">
        <v>1350</v>
      </c>
      <c r="D16652" s="6">
        <v>0</v>
      </c>
      <c r="E16652" s="6" t="s">
        <v>12</v>
      </c>
      <c r="F16652" s="6">
        <v>1.3</v>
      </c>
      <c r="G16652" s="6"/>
      <c r="H16652" s="6">
        <v>0.14099999999999999</v>
      </c>
      <c r="I16652" s="6" t="s">
        <v>3133</v>
      </c>
    </row>
    <row r="16653" spans="1:9" hidden="1" x14ac:dyDescent="0.3">
      <c r="A16653" s="6" t="s">
        <v>1118</v>
      </c>
      <c r="B16653" s="6" t="s">
        <v>46</v>
      </c>
      <c r="C16653" s="6" t="s">
        <v>1119</v>
      </c>
      <c r="D16653" s="6">
        <v>0</v>
      </c>
      <c r="E16653" s="6" t="s">
        <v>12</v>
      </c>
      <c r="F16653" s="6">
        <v>1.7</v>
      </c>
      <c r="G16653" s="6"/>
      <c r="H16653" s="6">
        <v>2.0099999999999998</v>
      </c>
      <c r="I16653" s="6" t="s">
        <v>3133</v>
      </c>
    </row>
    <row r="16654" spans="1:9" hidden="1" x14ac:dyDescent="0.3">
      <c r="A16654" s="6" t="s">
        <v>1118</v>
      </c>
      <c r="B16654" s="6" t="s">
        <v>52</v>
      </c>
      <c r="C16654" s="6" t="s">
        <v>1122</v>
      </c>
      <c r="D16654" s="6">
        <v>0</v>
      </c>
      <c r="E16654" s="6" t="s">
        <v>12</v>
      </c>
      <c r="F16654" s="6">
        <v>10.3</v>
      </c>
      <c r="G16654" s="6"/>
      <c r="H16654" s="6">
        <v>1.59</v>
      </c>
      <c r="I16654" s="6" t="s">
        <v>3133</v>
      </c>
    </row>
    <row r="16655" spans="1:9" hidden="1" x14ac:dyDescent="0.3">
      <c r="A16655" s="6" t="s">
        <v>1118</v>
      </c>
      <c r="B16655" s="6" t="s">
        <v>25</v>
      </c>
      <c r="C16655" s="6" t="s">
        <v>1126</v>
      </c>
      <c r="D16655" s="6">
        <v>0</v>
      </c>
      <c r="E16655" s="6" t="s">
        <v>12</v>
      </c>
      <c r="F16655" s="6">
        <v>1.2</v>
      </c>
      <c r="G16655" s="6"/>
      <c r="H16655" s="6">
        <v>0.14199999999999999</v>
      </c>
      <c r="I16655" s="6" t="s">
        <v>3133</v>
      </c>
    </row>
    <row r="16656" spans="1:9" hidden="1" x14ac:dyDescent="0.3">
      <c r="A16656" s="6" t="s">
        <v>927</v>
      </c>
      <c r="B16656" s="6" t="s">
        <v>46</v>
      </c>
      <c r="C16656" s="6" t="s">
        <v>928</v>
      </c>
      <c r="D16656" s="6">
        <v>0</v>
      </c>
      <c r="E16656" s="6" t="s">
        <v>12</v>
      </c>
      <c r="F16656" s="6">
        <v>1.6</v>
      </c>
      <c r="G16656" s="6"/>
      <c r="H16656" s="6">
        <v>1.68</v>
      </c>
      <c r="I16656" s="6" t="s">
        <v>3133</v>
      </c>
    </row>
    <row r="16657" spans="1:9" hidden="1" x14ac:dyDescent="0.3">
      <c r="A16657" s="6" t="s">
        <v>927</v>
      </c>
      <c r="B16657" s="6" t="s">
        <v>52</v>
      </c>
      <c r="C16657" s="6" t="s">
        <v>931</v>
      </c>
      <c r="D16657" s="6">
        <v>0</v>
      </c>
      <c r="E16657" s="6" t="s">
        <v>12</v>
      </c>
      <c r="F16657" s="6">
        <v>9.6</v>
      </c>
      <c r="G16657" s="6"/>
      <c r="H16657" s="6">
        <v>1.52</v>
      </c>
      <c r="I16657" s="6" t="s">
        <v>3133</v>
      </c>
    </row>
    <row r="16658" spans="1:9" hidden="1" x14ac:dyDescent="0.3">
      <c r="A16658" s="6" t="s">
        <v>603</v>
      </c>
      <c r="B16658" s="6" t="s">
        <v>52</v>
      </c>
      <c r="C16658" s="6" t="s">
        <v>607</v>
      </c>
      <c r="D16658" s="6">
        <v>0</v>
      </c>
      <c r="E16658" s="6" t="s">
        <v>12</v>
      </c>
      <c r="F16658" s="6">
        <v>7.8</v>
      </c>
      <c r="G16658" s="6"/>
      <c r="H16658" s="6">
        <v>1.46</v>
      </c>
      <c r="I16658" s="6" t="s">
        <v>3133</v>
      </c>
    </row>
    <row r="16659" spans="1:9" hidden="1" x14ac:dyDescent="0.3">
      <c r="A16659" s="6" t="s">
        <v>603</v>
      </c>
      <c r="B16659" s="6" t="s">
        <v>46</v>
      </c>
      <c r="C16659" s="6" t="s">
        <v>604</v>
      </c>
      <c r="D16659" s="6">
        <v>0</v>
      </c>
      <c r="E16659" s="6" t="s">
        <v>12</v>
      </c>
      <c r="F16659" s="6">
        <v>1.2</v>
      </c>
      <c r="G16659" s="6"/>
      <c r="H16659" s="6">
        <v>1.41</v>
      </c>
      <c r="I16659" s="6" t="s">
        <v>3133</v>
      </c>
    </row>
    <row r="16660" spans="1:9" hidden="1" x14ac:dyDescent="0.3">
      <c r="A16660" s="6" t="s">
        <v>204</v>
      </c>
      <c r="B16660" s="6" t="s">
        <v>52</v>
      </c>
      <c r="C16660" s="6" t="s">
        <v>208</v>
      </c>
      <c r="D16660" s="6">
        <v>0</v>
      </c>
      <c r="E16660" s="6" t="s">
        <v>12</v>
      </c>
      <c r="F16660" s="6">
        <v>7</v>
      </c>
      <c r="G16660" s="6"/>
      <c r="H16660" s="6">
        <v>1.28</v>
      </c>
      <c r="I16660" s="6" t="s">
        <v>3133</v>
      </c>
    </row>
    <row r="16661" spans="1:9" hidden="1" x14ac:dyDescent="0.3">
      <c r="A16661" s="6" t="s">
        <v>204</v>
      </c>
      <c r="B16661" s="6" t="s">
        <v>46</v>
      </c>
      <c r="C16661" s="6" t="s">
        <v>205</v>
      </c>
      <c r="D16661" s="6">
        <v>0</v>
      </c>
      <c r="E16661" s="6" t="s">
        <v>12</v>
      </c>
      <c r="F16661" s="6">
        <v>1</v>
      </c>
      <c r="G16661" s="6"/>
      <c r="H16661" s="6">
        <v>1.1599999999999999</v>
      </c>
      <c r="I16661" s="6" t="s">
        <v>3133</v>
      </c>
    </row>
    <row r="16662" spans="1:9" hidden="1" x14ac:dyDescent="0.3">
      <c r="A16662" s="6" t="s">
        <v>1056</v>
      </c>
      <c r="B16662" s="6" t="s">
        <v>52</v>
      </c>
      <c r="C16662" s="6" t="s">
        <v>1060</v>
      </c>
      <c r="D16662" s="6">
        <v>0</v>
      </c>
      <c r="E16662" s="6" t="s">
        <v>12</v>
      </c>
      <c r="F16662" s="6">
        <v>5.8</v>
      </c>
      <c r="G16662" s="6"/>
      <c r="H16662" s="6">
        <v>1.27</v>
      </c>
      <c r="I16662" s="6" t="s">
        <v>3133</v>
      </c>
    </row>
    <row r="16663" spans="1:9" hidden="1" x14ac:dyDescent="0.3">
      <c r="A16663" s="6" t="s">
        <v>1056</v>
      </c>
      <c r="B16663" s="6" t="s">
        <v>46</v>
      </c>
      <c r="C16663" s="6" t="s">
        <v>1057</v>
      </c>
      <c r="D16663" s="6">
        <v>0</v>
      </c>
      <c r="E16663" s="6" t="s">
        <v>12</v>
      </c>
      <c r="F16663" s="6">
        <v>0.9</v>
      </c>
      <c r="G16663" s="6"/>
      <c r="H16663" s="6">
        <v>0.93700000000000006</v>
      </c>
      <c r="I16663" s="6" t="s">
        <v>3133</v>
      </c>
    </row>
    <row r="16664" spans="1:9" hidden="1" x14ac:dyDescent="0.3">
      <c r="A16664" s="6" t="s">
        <v>94</v>
      </c>
      <c r="B16664" s="6" t="s">
        <v>52</v>
      </c>
      <c r="C16664" s="6" t="s">
        <v>98</v>
      </c>
      <c r="D16664" s="6">
        <v>0</v>
      </c>
      <c r="E16664" s="6" t="s">
        <v>12</v>
      </c>
      <c r="F16664" s="6">
        <v>5</v>
      </c>
      <c r="G16664" s="6"/>
      <c r="H16664" s="6">
        <v>1.07</v>
      </c>
      <c r="I16664" s="6" t="s">
        <v>3133</v>
      </c>
    </row>
    <row r="16665" spans="1:9" hidden="1" x14ac:dyDescent="0.3">
      <c r="A16665" s="6" t="s">
        <v>94</v>
      </c>
      <c r="B16665" s="6" t="s">
        <v>46</v>
      </c>
      <c r="C16665" s="6" t="s">
        <v>95</v>
      </c>
      <c r="D16665" s="6">
        <v>0</v>
      </c>
      <c r="E16665" s="6" t="s">
        <v>12</v>
      </c>
      <c r="F16665" s="6">
        <v>0.7</v>
      </c>
      <c r="G16665" s="6"/>
      <c r="H16665" s="6">
        <v>0.745</v>
      </c>
      <c r="I16665" s="6" t="s">
        <v>3133</v>
      </c>
    </row>
    <row r="16666" spans="1:9" hidden="1" x14ac:dyDescent="0.3">
      <c r="A16666" s="6" t="s">
        <v>463</v>
      </c>
      <c r="B16666" s="6" t="s">
        <v>52</v>
      </c>
      <c r="C16666" s="6" t="s">
        <v>470</v>
      </c>
      <c r="D16666" s="6">
        <v>0</v>
      </c>
      <c r="E16666" s="6" t="s">
        <v>12</v>
      </c>
      <c r="F16666" s="6">
        <v>4.0999999999999996</v>
      </c>
      <c r="G16666" s="6"/>
      <c r="H16666" s="6">
        <v>1.1200000000000001</v>
      </c>
      <c r="I16666" s="6" t="s">
        <v>3133</v>
      </c>
    </row>
    <row r="16667" spans="1:9" hidden="1" x14ac:dyDescent="0.3">
      <c r="A16667" s="6" t="s">
        <v>463</v>
      </c>
      <c r="B16667" s="6" t="s">
        <v>46</v>
      </c>
      <c r="C16667" s="6" t="s">
        <v>467</v>
      </c>
      <c r="D16667" s="6">
        <v>0</v>
      </c>
      <c r="E16667" s="6" t="s">
        <v>12</v>
      </c>
      <c r="F16667" s="6">
        <v>0.6</v>
      </c>
      <c r="G16667" s="6"/>
      <c r="H16667" s="6">
        <v>0.53600000000000003</v>
      </c>
      <c r="I16667" s="6" t="s">
        <v>3133</v>
      </c>
    </row>
    <row r="16668" spans="1:9" hidden="1" x14ac:dyDescent="0.3">
      <c r="A16668" s="6" t="s">
        <v>431</v>
      </c>
      <c r="B16668" s="6" t="s">
        <v>71</v>
      </c>
      <c r="C16668" s="6" t="s">
        <v>432</v>
      </c>
      <c r="D16668" s="6">
        <v>0</v>
      </c>
      <c r="E16668" s="6" t="s">
        <v>12</v>
      </c>
      <c r="F16668" s="6">
        <v>3</v>
      </c>
      <c r="G16668" s="6"/>
      <c r="H16668" s="6">
        <v>4.28</v>
      </c>
      <c r="I16668" s="6" t="s">
        <v>3133</v>
      </c>
    </row>
    <row r="16669" spans="1:9" hidden="1" x14ac:dyDescent="0.3">
      <c r="A16669" s="6" t="s">
        <v>431</v>
      </c>
      <c r="B16669" s="6" t="s">
        <v>52</v>
      </c>
      <c r="C16669" s="6" t="s">
        <v>439</v>
      </c>
      <c r="D16669" s="6">
        <v>0</v>
      </c>
      <c r="E16669" s="6" t="s">
        <v>12</v>
      </c>
      <c r="F16669" s="6">
        <v>3.5</v>
      </c>
      <c r="G16669" s="6"/>
      <c r="H16669" s="6">
        <v>0.85099999999999998</v>
      </c>
      <c r="I16669" s="6" t="s">
        <v>3133</v>
      </c>
    </row>
    <row r="16670" spans="1:9" hidden="1" x14ac:dyDescent="0.3">
      <c r="A16670" s="6" t="s">
        <v>431</v>
      </c>
      <c r="B16670" s="6" t="s">
        <v>46</v>
      </c>
      <c r="C16670" s="6" t="s">
        <v>436</v>
      </c>
      <c r="D16670" s="6">
        <v>0</v>
      </c>
      <c r="E16670" s="6" t="s">
        <v>12</v>
      </c>
      <c r="F16670" s="6">
        <v>0</v>
      </c>
      <c r="G16670" s="6"/>
      <c r="H16670" s="6">
        <v>0.439</v>
      </c>
      <c r="I16670" s="6" t="s">
        <v>3133</v>
      </c>
    </row>
    <row r="16671" spans="1:9" hidden="1" x14ac:dyDescent="0.3">
      <c r="A16671" s="6" t="s">
        <v>1371</v>
      </c>
      <c r="B16671" s="6" t="s">
        <v>71</v>
      </c>
      <c r="C16671" s="6" t="s">
        <v>1372</v>
      </c>
      <c r="D16671" s="6">
        <v>0</v>
      </c>
      <c r="E16671" s="6" t="s">
        <v>12</v>
      </c>
      <c r="F16671" s="6">
        <v>23</v>
      </c>
      <c r="G16671" s="6"/>
      <c r="H16671" s="6">
        <v>4.8099999999999996</v>
      </c>
      <c r="I16671" s="6" t="s">
        <v>3133</v>
      </c>
    </row>
    <row r="16672" spans="1:9" hidden="1" x14ac:dyDescent="0.3">
      <c r="A16672" s="6" t="s">
        <v>1371</v>
      </c>
      <c r="B16672" s="6" t="s">
        <v>52</v>
      </c>
      <c r="C16672" s="6" t="s">
        <v>1379</v>
      </c>
      <c r="D16672" s="6">
        <v>0</v>
      </c>
      <c r="E16672" s="6" t="s">
        <v>12</v>
      </c>
      <c r="F16672" s="6">
        <v>2.8</v>
      </c>
      <c r="G16672" s="6"/>
      <c r="H16672" s="6">
        <v>0.93899999999999995</v>
      </c>
      <c r="I16672" s="6" t="s">
        <v>3133</v>
      </c>
    </row>
    <row r="16673" spans="1:9" hidden="1" x14ac:dyDescent="0.3">
      <c r="A16673" s="6" t="s">
        <v>327</v>
      </c>
      <c r="B16673" s="6" t="s">
        <v>71</v>
      </c>
      <c r="C16673" s="6" t="s">
        <v>328</v>
      </c>
      <c r="D16673" s="6">
        <v>0</v>
      </c>
      <c r="E16673" s="6" t="s">
        <v>12</v>
      </c>
      <c r="F16673" s="6">
        <v>19.8</v>
      </c>
      <c r="G16673" s="6"/>
      <c r="H16673" s="6">
        <v>4.87</v>
      </c>
      <c r="I16673" s="6" t="s">
        <v>3133</v>
      </c>
    </row>
    <row r="16674" spans="1:9" hidden="1" x14ac:dyDescent="0.3">
      <c r="A16674" s="6" t="s">
        <v>327</v>
      </c>
      <c r="B16674" s="6" t="s">
        <v>52</v>
      </c>
      <c r="C16674" s="6" t="s">
        <v>335</v>
      </c>
      <c r="D16674" s="6">
        <v>0</v>
      </c>
      <c r="E16674" s="6" t="s">
        <v>12</v>
      </c>
      <c r="F16674" s="6">
        <v>2.2000000000000002</v>
      </c>
      <c r="G16674" s="6"/>
      <c r="H16674" s="6">
        <v>1.01</v>
      </c>
      <c r="I16674" s="6" t="s">
        <v>3133</v>
      </c>
    </row>
    <row r="16675" spans="1:9" hidden="1" x14ac:dyDescent="0.3">
      <c r="A16675" s="6" t="s">
        <v>740</v>
      </c>
      <c r="B16675" s="6" t="s">
        <v>71</v>
      </c>
      <c r="C16675" s="6" t="s">
        <v>741</v>
      </c>
      <c r="D16675" s="6">
        <v>0</v>
      </c>
      <c r="E16675" s="6" t="s">
        <v>12</v>
      </c>
      <c r="F16675" s="6">
        <v>17</v>
      </c>
      <c r="G16675" s="6"/>
      <c r="H16675" s="6">
        <v>3.85</v>
      </c>
      <c r="I16675" s="6" t="s">
        <v>3133</v>
      </c>
    </row>
    <row r="16676" spans="1:9" hidden="1" x14ac:dyDescent="0.3">
      <c r="A16676" s="6" t="s">
        <v>740</v>
      </c>
      <c r="B16676" s="6" t="s">
        <v>52</v>
      </c>
      <c r="C16676" s="6" t="s">
        <v>748</v>
      </c>
      <c r="D16676" s="6">
        <v>0</v>
      </c>
      <c r="E16676" s="6" t="s">
        <v>12</v>
      </c>
      <c r="F16676" s="6">
        <v>1.8</v>
      </c>
      <c r="G16676" s="6"/>
      <c r="H16676" s="6">
        <v>0.59799999999999998</v>
      </c>
      <c r="I16676" s="6" t="s">
        <v>3133</v>
      </c>
    </row>
    <row r="16677" spans="1:9" hidden="1" x14ac:dyDescent="0.3">
      <c r="A16677" s="6" t="s">
        <v>281</v>
      </c>
      <c r="B16677" s="6" t="s">
        <v>71</v>
      </c>
      <c r="C16677" s="6" t="s">
        <v>282</v>
      </c>
      <c r="D16677" s="6">
        <v>0</v>
      </c>
      <c r="E16677" s="6" t="s">
        <v>12</v>
      </c>
      <c r="F16677" s="6">
        <v>15</v>
      </c>
      <c r="G16677" s="6"/>
      <c r="H16677" s="6">
        <v>3.51</v>
      </c>
      <c r="I16677" s="6" t="s">
        <v>3133</v>
      </c>
    </row>
    <row r="16678" spans="1:9" hidden="1" x14ac:dyDescent="0.3">
      <c r="A16678" s="6" t="s">
        <v>281</v>
      </c>
      <c r="B16678" s="6" t="s">
        <v>52</v>
      </c>
      <c r="C16678" s="6" t="s">
        <v>289</v>
      </c>
      <c r="D16678" s="6">
        <v>0</v>
      </c>
      <c r="E16678" s="6" t="s">
        <v>12</v>
      </c>
      <c r="F16678" s="6">
        <v>1</v>
      </c>
      <c r="G16678" s="6"/>
      <c r="H16678" s="6">
        <v>0.44700000000000001</v>
      </c>
      <c r="I16678" s="6" t="s">
        <v>3133</v>
      </c>
    </row>
    <row r="16679" spans="1:9" hidden="1" x14ac:dyDescent="0.3">
      <c r="A16679" s="6" t="s">
        <v>396</v>
      </c>
      <c r="B16679" s="6" t="s">
        <v>71</v>
      </c>
      <c r="C16679" s="6" t="s">
        <v>397</v>
      </c>
      <c r="D16679" s="6">
        <v>0</v>
      </c>
      <c r="E16679" s="6" t="s">
        <v>12</v>
      </c>
      <c r="F16679" s="6">
        <v>13</v>
      </c>
      <c r="G16679" s="6"/>
      <c r="H16679" s="6">
        <v>2.95</v>
      </c>
      <c r="I16679" s="6" t="s">
        <v>3133</v>
      </c>
    </row>
    <row r="16680" spans="1:9" hidden="1" x14ac:dyDescent="0.3">
      <c r="A16680" s="6" t="s">
        <v>396</v>
      </c>
      <c r="B16680" s="6" t="s">
        <v>52</v>
      </c>
      <c r="C16680" s="6" t="s">
        <v>404</v>
      </c>
      <c r="D16680" s="6">
        <v>0</v>
      </c>
      <c r="E16680" s="6" t="s">
        <v>12</v>
      </c>
      <c r="F16680" s="6">
        <v>0</v>
      </c>
      <c r="G16680" s="6"/>
      <c r="H16680" s="6">
        <v>0.37</v>
      </c>
      <c r="I16680" s="6" t="s">
        <v>3133</v>
      </c>
    </row>
    <row r="16681" spans="1:9" hidden="1" x14ac:dyDescent="0.3">
      <c r="A16681" s="6" t="s">
        <v>655</v>
      </c>
      <c r="B16681" s="6" t="s">
        <v>71</v>
      </c>
      <c r="C16681" s="6" t="s">
        <v>656</v>
      </c>
      <c r="D16681" s="6">
        <v>0</v>
      </c>
      <c r="E16681" s="6" t="s">
        <v>12</v>
      </c>
      <c r="F16681" s="6">
        <v>11.5</v>
      </c>
      <c r="G16681" s="6"/>
      <c r="H16681" s="6">
        <v>2.69</v>
      </c>
      <c r="I16681" s="6" t="s">
        <v>3133</v>
      </c>
    </row>
    <row r="16682" spans="1:9" hidden="1" x14ac:dyDescent="0.3">
      <c r="A16682" s="6" t="s">
        <v>655</v>
      </c>
      <c r="B16682" s="6" t="s">
        <v>52</v>
      </c>
      <c r="C16682" s="6" t="s">
        <v>663</v>
      </c>
      <c r="D16682" s="6">
        <v>0</v>
      </c>
      <c r="E16682" s="6" t="s">
        <v>12</v>
      </c>
      <c r="F16682" s="6">
        <v>0</v>
      </c>
      <c r="G16682" s="6"/>
      <c r="H16682" s="6">
        <v>0.28000000000000003</v>
      </c>
      <c r="I16682" s="6" t="s">
        <v>3133</v>
      </c>
    </row>
    <row r="16683" spans="1:9" hidden="1" x14ac:dyDescent="0.3">
      <c r="A16683" s="6" t="s">
        <v>294</v>
      </c>
      <c r="B16683" s="6" t="s">
        <v>71</v>
      </c>
      <c r="C16683" s="6" t="s">
        <v>295</v>
      </c>
      <c r="D16683" s="6">
        <v>0</v>
      </c>
      <c r="E16683" s="6" t="s">
        <v>12</v>
      </c>
      <c r="F16683" s="6">
        <v>9.8000000000000007</v>
      </c>
      <c r="G16683" s="6"/>
      <c r="H16683" s="6">
        <v>2.4900000000000002</v>
      </c>
      <c r="I16683" s="6" t="s">
        <v>3133</v>
      </c>
    </row>
    <row r="16684" spans="1:9" hidden="1" x14ac:dyDescent="0.3">
      <c r="A16684" s="6" t="s">
        <v>294</v>
      </c>
      <c r="B16684" s="6" t="s">
        <v>52</v>
      </c>
      <c r="C16684" s="6" t="s">
        <v>302</v>
      </c>
      <c r="D16684" s="6">
        <v>0</v>
      </c>
      <c r="E16684" s="6" t="s">
        <v>12</v>
      </c>
      <c r="F16684" s="6">
        <v>0</v>
      </c>
      <c r="G16684" s="6"/>
      <c r="H16684" s="6">
        <v>0.28100000000000003</v>
      </c>
      <c r="I16684" s="6" t="s">
        <v>3133</v>
      </c>
    </row>
    <row r="16685" spans="1:9" hidden="1" x14ac:dyDescent="0.3">
      <c r="A16685" s="6" t="s">
        <v>1287</v>
      </c>
      <c r="B16685" s="6" t="s">
        <v>71</v>
      </c>
      <c r="C16685" s="6" t="s">
        <v>1288</v>
      </c>
      <c r="D16685" s="6">
        <v>0</v>
      </c>
      <c r="E16685" s="6" t="s">
        <v>12</v>
      </c>
      <c r="F16685" s="6">
        <v>7.5</v>
      </c>
      <c r="G16685" s="6"/>
      <c r="H16685" s="6">
        <v>2.2000000000000002</v>
      </c>
      <c r="I16685" s="6" t="s">
        <v>3133</v>
      </c>
    </row>
    <row r="16686" spans="1:9" hidden="1" x14ac:dyDescent="0.3">
      <c r="A16686" s="6" t="s">
        <v>1287</v>
      </c>
      <c r="B16686" s="6" t="s">
        <v>52</v>
      </c>
      <c r="C16686" s="6" t="s">
        <v>1295</v>
      </c>
      <c r="D16686" s="6">
        <v>0</v>
      </c>
      <c r="E16686" s="6" t="s">
        <v>12</v>
      </c>
      <c r="F16686" s="6">
        <v>0</v>
      </c>
      <c r="G16686" s="6"/>
      <c r="H16686" s="6">
        <v>0.27400000000000002</v>
      </c>
      <c r="I16686" s="6" t="s">
        <v>3133</v>
      </c>
    </row>
    <row r="16687" spans="1:9" hidden="1" x14ac:dyDescent="0.3">
      <c r="A16687" s="6" t="s">
        <v>1225</v>
      </c>
      <c r="B16687" s="6" t="s">
        <v>71</v>
      </c>
      <c r="C16687" s="6" t="s">
        <v>1226</v>
      </c>
      <c r="D16687" s="6">
        <v>0</v>
      </c>
      <c r="E16687" s="6" t="s">
        <v>12</v>
      </c>
      <c r="F16687" s="6">
        <v>5.7</v>
      </c>
      <c r="G16687" s="6"/>
      <c r="H16687" s="6">
        <v>2.1</v>
      </c>
      <c r="I16687" s="6" t="s">
        <v>3133</v>
      </c>
    </row>
    <row r="16688" spans="1:9" hidden="1" x14ac:dyDescent="0.3">
      <c r="A16688" s="6" t="s">
        <v>1225</v>
      </c>
      <c r="B16688" s="6" t="s">
        <v>52</v>
      </c>
      <c r="C16688" s="6" t="s">
        <v>1233</v>
      </c>
      <c r="D16688" s="6">
        <v>0</v>
      </c>
      <c r="E16688" s="6" t="s">
        <v>12</v>
      </c>
      <c r="F16688" s="6">
        <v>0</v>
      </c>
      <c r="G16688" s="6"/>
      <c r="H16688" s="6">
        <v>0.33300000000000002</v>
      </c>
      <c r="I16688" s="6" t="s">
        <v>3133</v>
      </c>
    </row>
    <row r="16689" spans="1:9" hidden="1" x14ac:dyDescent="0.3">
      <c r="A16689" s="6" t="s">
        <v>1043</v>
      </c>
      <c r="B16689" s="6" t="s">
        <v>71</v>
      </c>
      <c r="C16689" s="6" t="s">
        <v>1044</v>
      </c>
      <c r="D16689" s="6">
        <v>0</v>
      </c>
      <c r="E16689" s="6" t="s">
        <v>12</v>
      </c>
      <c r="F16689" s="6">
        <v>4.5</v>
      </c>
      <c r="G16689" s="6"/>
      <c r="H16689" s="6">
        <v>1.98</v>
      </c>
      <c r="I16689" s="6" t="s">
        <v>3133</v>
      </c>
    </row>
    <row r="16690" spans="1:9" hidden="1" x14ac:dyDescent="0.3">
      <c r="A16690" s="6" t="s">
        <v>1043</v>
      </c>
      <c r="B16690" s="6" t="s">
        <v>52</v>
      </c>
      <c r="C16690" s="6" t="s">
        <v>1051</v>
      </c>
      <c r="D16690" s="6">
        <v>0</v>
      </c>
      <c r="E16690" s="6" t="s">
        <v>12</v>
      </c>
      <c r="F16690" s="6">
        <v>0</v>
      </c>
      <c r="G16690" s="6"/>
      <c r="H16690" s="6">
        <v>0.22600000000000001</v>
      </c>
      <c r="I16690" s="6" t="s">
        <v>3133</v>
      </c>
    </row>
    <row r="16691" spans="1:9" hidden="1" x14ac:dyDescent="0.3">
      <c r="A16691" s="6" t="s">
        <v>224</v>
      </c>
      <c r="B16691" s="6" t="s">
        <v>71</v>
      </c>
      <c r="C16691" s="6" t="s">
        <v>225</v>
      </c>
      <c r="D16691" s="6">
        <v>0</v>
      </c>
      <c r="E16691" s="6" t="s">
        <v>12</v>
      </c>
      <c r="F16691" s="6">
        <v>3.5</v>
      </c>
      <c r="G16691" s="6"/>
      <c r="H16691" s="6">
        <v>1.95</v>
      </c>
      <c r="I16691" s="6" t="s">
        <v>3133</v>
      </c>
    </row>
    <row r="16692" spans="1:9" hidden="1" x14ac:dyDescent="0.3">
      <c r="A16692" s="6" t="s">
        <v>224</v>
      </c>
      <c r="B16692" s="6" t="s">
        <v>52</v>
      </c>
      <c r="C16692" s="6" t="s">
        <v>229</v>
      </c>
      <c r="D16692" s="6">
        <v>0</v>
      </c>
      <c r="E16692" s="6" t="s">
        <v>12</v>
      </c>
      <c r="F16692" s="6">
        <v>0</v>
      </c>
      <c r="G16692" s="6"/>
      <c r="H16692" s="6">
        <v>0.23499999999999999</v>
      </c>
      <c r="I16692" s="6" t="s">
        <v>3133</v>
      </c>
    </row>
    <row r="16693" spans="1:9" hidden="1" x14ac:dyDescent="0.3">
      <c r="A16693" s="6" t="s">
        <v>593</v>
      </c>
      <c r="B16693" s="6" t="s">
        <v>71</v>
      </c>
      <c r="C16693" s="6" t="s">
        <v>594</v>
      </c>
      <c r="D16693" s="6">
        <v>0</v>
      </c>
      <c r="E16693" s="6" t="s">
        <v>12</v>
      </c>
      <c r="F16693" s="6">
        <v>2.7</v>
      </c>
      <c r="G16693" s="6"/>
      <c r="H16693" s="6">
        <v>1.57</v>
      </c>
      <c r="I16693" s="6" t="s">
        <v>3133</v>
      </c>
    </row>
    <row r="16694" spans="1:9" hidden="1" x14ac:dyDescent="0.3">
      <c r="A16694" s="6" t="s">
        <v>593</v>
      </c>
      <c r="B16694" s="6" t="s">
        <v>52</v>
      </c>
      <c r="C16694" s="6" t="s">
        <v>598</v>
      </c>
      <c r="D16694" s="6">
        <v>0</v>
      </c>
      <c r="E16694" s="6" t="s">
        <v>12</v>
      </c>
      <c r="F16694" s="6">
        <v>0</v>
      </c>
      <c r="G16694" s="6"/>
      <c r="H16694" s="6">
        <v>0.23499999999999999</v>
      </c>
      <c r="I16694" s="6" t="s">
        <v>3133</v>
      </c>
    </row>
    <row r="16695" spans="1:9" hidden="1" x14ac:dyDescent="0.3">
      <c r="A16695" s="6" t="s">
        <v>84</v>
      </c>
      <c r="B16695" s="6" t="s">
        <v>71</v>
      </c>
      <c r="C16695" s="6" t="s">
        <v>85</v>
      </c>
      <c r="D16695" s="6">
        <v>0</v>
      </c>
      <c r="E16695" s="6" t="s">
        <v>12</v>
      </c>
      <c r="F16695" s="6">
        <v>0.5</v>
      </c>
      <c r="G16695" s="6"/>
      <c r="H16695" s="6">
        <v>1.24</v>
      </c>
      <c r="I16695" s="6" t="s">
        <v>3133</v>
      </c>
    </row>
    <row r="16696" spans="1:9" hidden="1" x14ac:dyDescent="0.3">
      <c r="A16696" s="6" t="s">
        <v>271</v>
      </c>
      <c r="B16696" s="6" t="s">
        <v>71</v>
      </c>
      <c r="C16696" s="6" t="s">
        <v>272</v>
      </c>
      <c r="D16696" s="6">
        <v>0</v>
      </c>
      <c r="E16696" s="6" t="s">
        <v>12</v>
      </c>
      <c r="F16696" s="6">
        <v>1.6</v>
      </c>
      <c r="G16696" s="6"/>
      <c r="H16696" s="6">
        <v>0.96399999999999997</v>
      </c>
      <c r="I16696" s="6" t="s">
        <v>3133</v>
      </c>
    </row>
    <row r="16697" spans="1:9" hidden="1" x14ac:dyDescent="0.3">
      <c r="A16697" s="6" t="s">
        <v>1013</v>
      </c>
      <c r="B16697" s="6" t="s">
        <v>71</v>
      </c>
      <c r="C16697" s="6" t="s">
        <v>1014</v>
      </c>
      <c r="D16697" s="6">
        <v>0</v>
      </c>
      <c r="E16697" s="6" t="s">
        <v>12</v>
      </c>
      <c r="F16697" s="6">
        <v>1.2</v>
      </c>
      <c r="G16697" s="6"/>
      <c r="H16697" s="6">
        <v>0.72299999999999998</v>
      </c>
      <c r="I16697" s="6" t="s">
        <v>3133</v>
      </c>
    </row>
    <row r="16698" spans="1:9" hidden="1" x14ac:dyDescent="0.3">
      <c r="A16698" s="6" t="s">
        <v>776</v>
      </c>
      <c r="B16698" s="6" t="s">
        <v>71</v>
      </c>
      <c r="C16698" s="6" t="s">
        <v>777</v>
      </c>
      <c r="D16698" s="6">
        <v>0</v>
      </c>
      <c r="E16698" s="6" t="s">
        <v>12</v>
      </c>
      <c r="F16698" s="6">
        <v>0.8</v>
      </c>
      <c r="G16698" s="6"/>
      <c r="H16698" s="6">
        <v>0.53</v>
      </c>
      <c r="I16698" s="6" t="s">
        <v>3133</v>
      </c>
    </row>
    <row r="16699" spans="1:9" hidden="1" x14ac:dyDescent="0.3">
      <c r="A16699" s="6" t="s">
        <v>1068</v>
      </c>
      <c r="B16699" s="6" t="s">
        <v>71</v>
      </c>
      <c r="C16699" s="6" t="s">
        <v>1069</v>
      </c>
      <c r="D16699" s="6">
        <v>0</v>
      </c>
      <c r="E16699" s="6" t="s">
        <v>12</v>
      </c>
      <c r="F16699" s="6">
        <v>0.6</v>
      </c>
      <c r="G16699" s="6"/>
      <c r="H16699" s="6">
        <v>0.371</v>
      </c>
      <c r="I16699" s="6" t="s">
        <v>3133</v>
      </c>
    </row>
    <row r="16700" spans="1:9" hidden="1" x14ac:dyDescent="0.3">
      <c r="A16700" s="6" t="s">
        <v>13</v>
      </c>
      <c r="B16700" s="6" t="s">
        <v>71</v>
      </c>
      <c r="C16700" s="6" t="s">
        <v>72</v>
      </c>
      <c r="D16700" s="6">
        <v>0</v>
      </c>
      <c r="E16700" s="6" t="s">
        <v>12</v>
      </c>
      <c r="F16700" s="6">
        <v>0.4</v>
      </c>
      <c r="G16700" s="6"/>
      <c r="H16700" s="6">
        <v>0.25700000000000001</v>
      </c>
      <c r="I16700" s="6" t="s">
        <v>3133</v>
      </c>
    </row>
    <row r="16701" spans="1:9" ht="15" hidden="1" thickBot="1" x14ac:dyDescent="0.35">
      <c r="A16701" s="11" t="s">
        <v>691</v>
      </c>
      <c r="B16701" s="11" t="s">
        <v>71</v>
      </c>
      <c r="C16701" s="11" t="s">
        <v>693</v>
      </c>
      <c r="D16701" s="11">
        <v>0</v>
      </c>
      <c r="E16701" s="11" t="s">
        <v>12</v>
      </c>
      <c r="F16701" s="11">
        <v>1.5</v>
      </c>
      <c r="G16701" s="11"/>
      <c r="H16701" s="11">
        <v>0.113</v>
      </c>
      <c r="I16701" s="11" t="s">
        <v>3133</v>
      </c>
    </row>
    <row r="16702" spans="1:9" hidden="1" x14ac:dyDescent="0.3">
      <c r="A16702" s="20" t="s">
        <v>478</v>
      </c>
      <c r="B16702" s="20" t="s">
        <v>154</v>
      </c>
      <c r="C16702" s="20" t="s">
        <v>479</v>
      </c>
      <c r="D16702" s="20">
        <v>0</v>
      </c>
      <c r="E16702" s="20" t="s">
        <v>12</v>
      </c>
      <c r="F16702" s="20">
        <v>14</v>
      </c>
      <c r="G16702" s="20"/>
      <c r="H16702" s="20">
        <v>2.3678800000000001E-4</v>
      </c>
      <c r="I16702" s="20" t="s">
        <v>3137</v>
      </c>
    </row>
    <row r="16703" spans="1:9" hidden="1" x14ac:dyDescent="0.3">
      <c r="A16703" s="6" t="s">
        <v>480</v>
      </c>
      <c r="B16703" s="6" t="s">
        <v>154</v>
      </c>
      <c r="C16703" s="6" t="s">
        <v>481</v>
      </c>
      <c r="D16703" s="6">
        <v>0</v>
      </c>
      <c r="E16703" s="6" t="s">
        <v>12</v>
      </c>
      <c r="F16703" s="6">
        <v>25</v>
      </c>
      <c r="G16703" s="6"/>
      <c r="H16703" s="6">
        <v>9.6472740000000008E-3</v>
      </c>
      <c r="I16703" s="6" t="s">
        <v>3137</v>
      </c>
    </row>
    <row r="16704" spans="1:9" hidden="1" x14ac:dyDescent="0.3">
      <c r="A16704" s="6" t="s">
        <v>634</v>
      </c>
      <c r="B16704" s="6" t="s">
        <v>154</v>
      </c>
      <c r="C16704" s="6" t="s">
        <v>635</v>
      </c>
      <c r="D16704" s="6">
        <v>0</v>
      </c>
      <c r="E16704" s="6" t="s">
        <v>12</v>
      </c>
      <c r="F16704" s="6">
        <v>55</v>
      </c>
      <c r="G16704" s="6"/>
      <c r="H16704" s="6">
        <v>0.05</v>
      </c>
      <c r="I16704" s="6" t="s">
        <v>3137</v>
      </c>
    </row>
    <row r="16705" spans="1:9" hidden="1" x14ac:dyDescent="0.3">
      <c r="A16705" s="6" t="s">
        <v>179</v>
      </c>
      <c r="B16705" s="6" t="s">
        <v>154</v>
      </c>
      <c r="C16705" s="6" t="s">
        <v>180</v>
      </c>
      <c r="D16705" s="6">
        <v>0</v>
      </c>
      <c r="E16705" s="6" t="s">
        <v>12</v>
      </c>
      <c r="F16705" s="6">
        <v>111</v>
      </c>
      <c r="G16705" s="6"/>
      <c r="H16705" s="6">
        <v>0.19</v>
      </c>
      <c r="I16705" s="6" t="s">
        <v>3137</v>
      </c>
    </row>
    <row r="16706" spans="1:9" hidden="1" x14ac:dyDescent="0.3">
      <c r="A16706" s="6" t="s">
        <v>153</v>
      </c>
      <c r="B16706" s="6" t="s">
        <v>154</v>
      </c>
      <c r="C16706" s="6" t="s">
        <v>155</v>
      </c>
      <c r="D16706" s="6">
        <v>0</v>
      </c>
      <c r="E16706" s="6" t="s">
        <v>12</v>
      </c>
      <c r="F16706" s="6">
        <v>188</v>
      </c>
      <c r="G16706" s="6"/>
      <c r="H16706" s="6">
        <v>0.48</v>
      </c>
      <c r="I16706" s="6" t="s">
        <v>3137</v>
      </c>
    </row>
    <row r="16707" spans="1:9" hidden="1" x14ac:dyDescent="0.3">
      <c r="A16707" s="6" t="s">
        <v>218</v>
      </c>
      <c r="B16707" s="6" t="s">
        <v>154</v>
      </c>
      <c r="C16707" s="6" t="s">
        <v>219</v>
      </c>
      <c r="D16707" s="6">
        <v>0</v>
      </c>
      <c r="E16707" s="6" t="s">
        <v>12</v>
      </c>
      <c r="F16707" s="6">
        <v>284</v>
      </c>
      <c r="G16707" s="6"/>
      <c r="H16707" s="6">
        <v>1</v>
      </c>
      <c r="I16707" s="6" t="s">
        <v>3137</v>
      </c>
    </row>
    <row r="16708" spans="1:9" hidden="1" x14ac:dyDescent="0.3">
      <c r="A16708" s="6" t="s">
        <v>685</v>
      </c>
      <c r="B16708" s="6" t="s">
        <v>154</v>
      </c>
      <c r="C16708" s="6" t="s">
        <v>686</v>
      </c>
      <c r="D16708" s="6">
        <v>0</v>
      </c>
      <c r="E16708" s="6" t="s">
        <v>12</v>
      </c>
      <c r="F16708" s="6">
        <v>399</v>
      </c>
      <c r="G16708" s="6"/>
      <c r="H16708" s="6">
        <v>1.81</v>
      </c>
      <c r="I16708" s="6" t="s">
        <v>3137</v>
      </c>
    </row>
    <row r="16709" spans="1:9" hidden="1" x14ac:dyDescent="0.3">
      <c r="A16709" s="6" t="s">
        <v>753</v>
      </c>
      <c r="B16709" s="6" t="s">
        <v>154</v>
      </c>
      <c r="C16709" s="6" t="s">
        <v>754</v>
      </c>
      <c r="D16709" s="6">
        <v>0</v>
      </c>
      <c r="E16709" s="6" t="s">
        <v>12</v>
      </c>
      <c r="F16709" s="6">
        <v>532</v>
      </c>
      <c r="G16709" s="6"/>
      <c r="H16709" s="6">
        <v>2.93</v>
      </c>
      <c r="I16709" s="6" t="s">
        <v>3137</v>
      </c>
    </row>
    <row r="16710" spans="1:9" hidden="1" x14ac:dyDescent="0.3">
      <c r="A16710" s="6" t="s">
        <v>389</v>
      </c>
      <c r="B16710" s="6" t="s">
        <v>154</v>
      </c>
      <c r="C16710" s="6" t="s">
        <v>390</v>
      </c>
      <c r="D16710" s="6">
        <v>0</v>
      </c>
      <c r="E16710" s="6" t="s">
        <v>12</v>
      </c>
      <c r="F16710" s="6">
        <v>686</v>
      </c>
      <c r="G16710" s="6"/>
      <c r="H16710" s="6">
        <v>4.38</v>
      </c>
      <c r="I16710" s="6" t="s">
        <v>3137</v>
      </c>
    </row>
    <row r="16711" spans="1:9" hidden="1" x14ac:dyDescent="0.3">
      <c r="A16711" s="6" t="s">
        <v>734</v>
      </c>
      <c r="B16711" s="6" t="s">
        <v>154</v>
      </c>
      <c r="C16711" s="6" t="s">
        <v>735</v>
      </c>
      <c r="D16711" s="6">
        <v>0</v>
      </c>
      <c r="E16711" s="6" t="s">
        <v>12</v>
      </c>
      <c r="F16711" s="6">
        <v>867</v>
      </c>
      <c r="G16711" s="6"/>
      <c r="H16711" s="6">
        <v>6.06</v>
      </c>
      <c r="I16711" s="6" t="s">
        <v>3137</v>
      </c>
    </row>
    <row r="16712" spans="1:9" hidden="1" x14ac:dyDescent="0.3">
      <c r="A16712" s="6" t="s">
        <v>691</v>
      </c>
      <c r="B16712" s="6" t="s">
        <v>154</v>
      </c>
      <c r="C16712" s="6" t="s">
        <v>692</v>
      </c>
      <c r="D16712" s="6">
        <v>0</v>
      </c>
      <c r="E16712" s="6" t="s">
        <v>12</v>
      </c>
      <c r="F16712" s="6">
        <v>1072</v>
      </c>
      <c r="G16712" s="6"/>
      <c r="H16712" s="6">
        <v>7.86</v>
      </c>
      <c r="I16712" s="6" t="s">
        <v>3137</v>
      </c>
    </row>
    <row r="16713" spans="1:9" hidden="1" x14ac:dyDescent="0.3">
      <c r="A16713" s="6" t="s">
        <v>753</v>
      </c>
      <c r="B16713" s="6" t="s">
        <v>77</v>
      </c>
      <c r="C16713" s="6" t="s">
        <v>758</v>
      </c>
      <c r="D16713" s="6">
        <v>0</v>
      </c>
      <c r="E16713" s="6" t="s">
        <v>12</v>
      </c>
      <c r="F16713" s="6">
        <v>24</v>
      </c>
      <c r="G16713" s="6"/>
      <c r="H16713" s="6">
        <v>0.18</v>
      </c>
      <c r="I16713" s="6" t="s">
        <v>3137</v>
      </c>
    </row>
    <row r="16714" spans="1:9" hidden="1" x14ac:dyDescent="0.3">
      <c r="A16714" s="6" t="s">
        <v>389</v>
      </c>
      <c r="B16714" s="6" t="s">
        <v>77</v>
      </c>
      <c r="C16714" s="6" t="s">
        <v>394</v>
      </c>
      <c r="D16714" s="6">
        <v>0</v>
      </c>
      <c r="E16714" s="6" t="s">
        <v>12</v>
      </c>
      <c r="F16714" s="6">
        <v>31</v>
      </c>
      <c r="G16714" s="6"/>
      <c r="H16714" s="6">
        <v>0.28000000000000003</v>
      </c>
      <c r="I16714" s="6" t="s">
        <v>3137</v>
      </c>
    </row>
    <row r="16715" spans="1:9" hidden="1" x14ac:dyDescent="0.3">
      <c r="A16715" s="6" t="s">
        <v>734</v>
      </c>
      <c r="B16715" s="6" t="s">
        <v>77</v>
      </c>
      <c r="C16715" s="6" t="s">
        <v>739</v>
      </c>
      <c r="D16715" s="6">
        <v>0</v>
      </c>
      <c r="E16715" s="6" t="s">
        <v>12</v>
      </c>
      <c r="F16715" s="6">
        <v>45</v>
      </c>
      <c r="G16715" s="6"/>
      <c r="H16715" s="6">
        <v>0.41</v>
      </c>
      <c r="I16715" s="6" t="s">
        <v>3137</v>
      </c>
    </row>
    <row r="16716" spans="1:9" hidden="1" x14ac:dyDescent="0.3">
      <c r="A16716" s="6" t="s">
        <v>691</v>
      </c>
      <c r="B16716" s="6" t="s">
        <v>77</v>
      </c>
      <c r="C16716" s="6" t="s">
        <v>696</v>
      </c>
      <c r="D16716" s="6">
        <v>0</v>
      </c>
      <c r="E16716" s="6" t="s">
        <v>12</v>
      </c>
      <c r="F16716" s="6">
        <v>63</v>
      </c>
      <c r="G16716" s="6"/>
      <c r="H16716" s="6">
        <v>0.6</v>
      </c>
      <c r="I16716" s="6" t="s">
        <v>3137</v>
      </c>
    </row>
    <row r="16717" spans="1:9" hidden="1" x14ac:dyDescent="0.3">
      <c r="A16717" s="6" t="s">
        <v>14</v>
      </c>
      <c r="B16717" s="6" t="s">
        <v>77</v>
      </c>
      <c r="C16717" s="6" t="s">
        <v>2691</v>
      </c>
      <c r="D16717" s="6">
        <v>0</v>
      </c>
      <c r="E16717" s="6" t="s">
        <v>12</v>
      </c>
      <c r="F16717" s="6">
        <v>89</v>
      </c>
      <c r="G16717" s="6"/>
      <c r="H16717" s="6">
        <v>0.84</v>
      </c>
      <c r="I16717" s="6" t="s">
        <v>3137</v>
      </c>
    </row>
    <row r="16718" spans="1:9" hidden="1" x14ac:dyDescent="0.3">
      <c r="A16718" s="6" t="s">
        <v>13</v>
      </c>
      <c r="B16718" s="6" t="s">
        <v>77</v>
      </c>
      <c r="C16718" s="6" t="s">
        <v>78</v>
      </c>
      <c r="D16718" s="6">
        <v>0</v>
      </c>
      <c r="E16718" s="6" t="s">
        <v>12</v>
      </c>
      <c r="F16718" s="6">
        <v>118</v>
      </c>
      <c r="G16718" s="6"/>
      <c r="H16718" s="6">
        <v>1.1399999999999999</v>
      </c>
      <c r="I16718" s="6" t="s">
        <v>3137</v>
      </c>
    </row>
    <row r="16719" spans="1:9" hidden="1" x14ac:dyDescent="0.3">
      <c r="A16719" s="6" t="s">
        <v>1068</v>
      </c>
      <c r="B16719" s="6" t="s">
        <v>77</v>
      </c>
      <c r="C16719" s="6" t="s">
        <v>1072</v>
      </c>
      <c r="D16719" s="6">
        <v>0</v>
      </c>
      <c r="E16719" s="6" t="s">
        <v>12</v>
      </c>
      <c r="F16719" s="6">
        <v>149</v>
      </c>
      <c r="G16719" s="6"/>
      <c r="H16719" s="6">
        <v>1.48</v>
      </c>
      <c r="I16719" s="6" t="s">
        <v>3137</v>
      </c>
    </row>
    <row r="16720" spans="1:9" hidden="1" x14ac:dyDescent="0.3">
      <c r="A16720" s="6" t="s">
        <v>776</v>
      </c>
      <c r="B16720" s="6" t="s">
        <v>77</v>
      </c>
      <c r="C16720" s="6" t="s">
        <v>780</v>
      </c>
      <c r="D16720" s="6">
        <v>0</v>
      </c>
      <c r="E16720" s="6" t="s">
        <v>12</v>
      </c>
      <c r="F16720" s="6">
        <v>189</v>
      </c>
      <c r="G16720" s="6"/>
      <c r="H16720" s="6">
        <v>1.87</v>
      </c>
      <c r="I16720" s="6" t="s">
        <v>3137</v>
      </c>
    </row>
    <row r="16721" spans="1:9" hidden="1" x14ac:dyDescent="0.3">
      <c r="A16721" s="6" t="s">
        <v>1013</v>
      </c>
      <c r="B16721" s="6" t="s">
        <v>77</v>
      </c>
      <c r="C16721" s="6" t="s">
        <v>1017</v>
      </c>
      <c r="D16721" s="6">
        <v>0</v>
      </c>
      <c r="E16721" s="6" t="s">
        <v>12</v>
      </c>
      <c r="F16721" s="6">
        <v>229</v>
      </c>
      <c r="G16721" s="6"/>
      <c r="H16721" s="6">
        <v>2.31</v>
      </c>
      <c r="I16721" s="6" t="s">
        <v>3137</v>
      </c>
    </row>
    <row r="16722" spans="1:9" hidden="1" x14ac:dyDescent="0.3">
      <c r="A16722" s="6" t="s">
        <v>271</v>
      </c>
      <c r="B16722" s="6" t="s">
        <v>77</v>
      </c>
      <c r="C16722" s="6" t="s">
        <v>275</v>
      </c>
      <c r="D16722" s="6">
        <v>0</v>
      </c>
      <c r="E16722" s="6" t="s">
        <v>12</v>
      </c>
      <c r="F16722" s="6">
        <v>270</v>
      </c>
      <c r="G16722" s="6"/>
      <c r="H16722" s="6">
        <v>2.79</v>
      </c>
      <c r="I16722" s="6" t="s">
        <v>3137</v>
      </c>
    </row>
    <row r="16723" spans="1:9" hidden="1" x14ac:dyDescent="0.3">
      <c r="A16723" s="6" t="s">
        <v>84</v>
      </c>
      <c r="B16723" s="6" t="s">
        <v>77</v>
      </c>
      <c r="C16723" s="6" t="s">
        <v>88</v>
      </c>
      <c r="D16723" s="6">
        <v>0</v>
      </c>
      <c r="E16723" s="6" t="s">
        <v>12</v>
      </c>
      <c r="F16723" s="6">
        <v>320</v>
      </c>
      <c r="G16723" s="6"/>
      <c r="H16723" s="6">
        <v>3.3</v>
      </c>
      <c r="I16723" s="6" t="s">
        <v>3137</v>
      </c>
    </row>
    <row r="16724" spans="1:9" hidden="1" x14ac:dyDescent="0.3">
      <c r="A16724" s="6" t="s">
        <v>593</v>
      </c>
      <c r="B16724" s="6" t="s">
        <v>77</v>
      </c>
      <c r="C16724" s="6" t="s">
        <v>597</v>
      </c>
      <c r="D16724" s="6">
        <v>0</v>
      </c>
      <c r="E16724" s="6" t="s">
        <v>12</v>
      </c>
      <c r="F16724" s="6">
        <v>377</v>
      </c>
      <c r="G16724" s="6"/>
      <c r="H16724" s="6">
        <v>3.83</v>
      </c>
      <c r="I16724" s="6" t="s">
        <v>3137</v>
      </c>
    </row>
    <row r="16725" spans="1:9" hidden="1" x14ac:dyDescent="0.3">
      <c r="A16725" s="6" t="s">
        <v>224</v>
      </c>
      <c r="B16725" s="6" t="s">
        <v>77</v>
      </c>
      <c r="C16725" s="6" t="s">
        <v>228</v>
      </c>
      <c r="D16725" s="6">
        <v>0</v>
      </c>
      <c r="E16725" s="6" t="s">
        <v>12</v>
      </c>
      <c r="F16725" s="6">
        <v>438</v>
      </c>
      <c r="G16725" s="6"/>
      <c r="H16725" s="6">
        <v>4.38</v>
      </c>
      <c r="I16725" s="6" t="s">
        <v>3137</v>
      </c>
    </row>
    <row r="16726" spans="1:9" hidden="1" x14ac:dyDescent="0.3">
      <c r="A16726" s="6" t="s">
        <v>1043</v>
      </c>
      <c r="B16726" s="6" t="s">
        <v>77</v>
      </c>
      <c r="C16726" s="6" t="s">
        <v>1047</v>
      </c>
      <c r="D16726" s="6">
        <v>0</v>
      </c>
      <c r="E16726" s="6" t="s">
        <v>12</v>
      </c>
      <c r="F16726" s="6">
        <v>500</v>
      </c>
      <c r="G16726" s="6"/>
      <c r="H16726" s="6">
        <v>4.96</v>
      </c>
      <c r="I16726" s="6" t="s">
        <v>3137</v>
      </c>
    </row>
    <row r="16727" spans="1:9" hidden="1" x14ac:dyDescent="0.3">
      <c r="A16727" s="6" t="s">
        <v>1225</v>
      </c>
      <c r="B16727" s="6" t="s">
        <v>77</v>
      </c>
      <c r="C16727" s="6" t="s">
        <v>1229</v>
      </c>
      <c r="D16727" s="6">
        <v>0</v>
      </c>
      <c r="E16727" s="6" t="s">
        <v>12</v>
      </c>
      <c r="F16727" s="6">
        <v>564</v>
      </c>
      <c r="G16727" s="6"/>
      <c r="H16727" s="6">
        <v>5.54</v>
      </c>
      <c r="I16727" s="6" t="s">
        <v>3137</v>
      </c>
    </row>
    <row r="16728" spans="1:9" hidden="1" x14ac:dyDescent="0.3">
      <c r="A16728" s="6" t="s">
        <v>1287</v>
      </c>
      <c r="B16728" s="6" t="s">
        <v>77</v>
      </c>
      <c r="C16728" s="6" t="s">
        <v>1291</v>
      </c>
      <c r="D16728" s="6">
        <v>0</v>
      </c>
      <c r="E16728" s="6" t="s">
        <v>12</v>
      </c>
      <c r="F16728" s="6">
        <v>628</v>
      </c>
      <c r="G16728" s="6"/>
      <c r="H16728" s="6">
        <v>6.13</v>
      </c>
      <c r="I16728" s="6" t="s">
        <v>3137</v>
      </c>
    </row>
    <row r="16729" spans="1:9" hidden="1" x14ac:dyDescent="0.3">
      <c r="A16729" s="6" t="s">
        <v>294</v>
      </c>
      <c r="B16729" s="6" t="s">
        <v>77</v>
      </c>
      <c r="C16729" s="6" t="s">
        <v>298</v>
      </c>
      <c r="D16729" s="6">
        <v>0</v>
      </c>
      <c r="E16729" s="6" t="s">
        <v>12</v>
      </c>
      <c r="F16729" s="6">
        <v>695</v>
      </c>
      <c r="G16729" s="6"/>
      <c r="H16729" s="6">
        <v>6.71</v>
      </c>
      <c r="I16729" s="6" t="s">
        <v>3137</v>
      </c>
    </row>
    <row r="16730" spans="1:9" hidden="1" x14ac:dyDescent="0.3">
      <c r="A16730" s="6" t="s">
        <v>655</v>
      </c>
      <c r="B16730" s="6" t="s">
        <v>77</v>
      </c>
      <c r="C16730" s="6" t="s">
        <v>659</v>
      </c>
      <c r="D16730" s="6">
        <v>0</v>
      </c>
      <c r="E16730" s="6" t="s">
        <v>12</v>
      </c>
      <c r="F16730" s="6">
        <v>769</v>
      </c>
      <c r="G16730" s="6"/>
      <c r="H16730" s="6">
        <v>7.25</v>
      </c>
      <c r="I16730" s="6" t="s">
        <v>3137</v>
      </c>
    </row>
    <row r="16731" spans="1:9" hidden="1" x14ac:dyDescent="0.3">
      <c r="A16731" s="6" t="s">
        <v>396</v>
      </c>
      <c r="B16731" s="6" t="s">
        <v>77</v>
      </c>
      <c r="C16731" s="6" t="s">
        <v>400</v>
      </c>
      <c r="D16731" s="6">
        <v>0</v>
      </c>
      <c r="E16731" s="6" t="s">
        <v>12</v>
      </c>
      <c r="F16731" s="6">
        <v>846</v>
      </c>
      <c r="G16731" s="6"/>
      <c r="H16731" s="6">
        <v>7.77</v>
      </c>
      <c r="I16731" s="6" t="s">
        <v>3137</v>
      </c>
    </row>
    <row r="16732" spans="1:9" hidden="1" x14ac:dyDescent="0.3">
      <c r="A16732" s="6" t="s">
        <v>281</v>
      </c>
      <c r="B16732" s="6" t="s">
        <v>77</v>
      </c>
      <c r="C16732" s="6" t="s">
        <v>285</v>
      </c>
      <c r="D16732" s="6">
        <v>0</v>
      </c>
      <c r="E16732" s="6" t="s">
        <v>12</v>
      </c>
      <c r="F16732" s="6">
        <v>926</v>
      </c>
      <c r="G16732" s="6"/>
      <c r="H16732" s="6">
        <v>8.25</v>
      </c>
      <c r="I16732" s="6" t="s">
        <v>3137</v>
      </c>
    </row>
    <row r="16733" spans="1:9" hidden="1" x14ac:dyDescent="0.3">
      <c r="A16733" s="6" t="s">
        <v>740</v>
      </c>
      <c r="B16733" s="6" t="s">
        <v>77</v>
      </c>
      <c r="C16733" s="6" t="s">
        <v>744</v>
      </c>
      <c r="D16733" s="6">
        <v>0</v>
      </c>
      <c r="E16733" s="6" t="s">
        <v>12</v>
      </c>
      <c r="F16733" s="6">
        <v>1008</v>
      </c>
      <c r="G16733" s="6"/>
      <c r="H16733" s="6">
        <v>8.68</v>
      </c>
      <c r="I16733" s="6" t="s">
        <v>3137</v>
      </c>
    </row>
    <row r="16734" spans="1:9" hidden="1" x14ac:dyDescent="0.3">
      <c r="A16734" s="6" t="s">
        <v>327</v>
      </c>
      <c r="B16734" s="6" t="s">
        <v>77</v>
      </c>
      <c r="C16734" s="6" t="s">
        <v>331</v>
      </c>
      <c r="D16734" s="6">
        <v>0</v>
      </c>
      <c r="E16734" s="6" t="s">
        <v>12</v>
      </c>
      <c r="F16734" s="6">
        <v>1096</v>
      </c>
      <c r="G16734" s="6"/>
      <c r="H16734" s="6">
        <v>9.09</v>
      </c>
      <c r="I16734" s="6" t="s">
        <v>3137</v>
      </c>
    </row>
    <row r="16735" spans="1:9" hidden="1" x14ac:dyDescent="0.3">
      <c r="A16735" s="6" t="s">
        <v>1371</v>
      </c>
      <c r="B16735" s="6" t="s">
        <v>77</v>
      </c>
      <c r="C16735" s="6" t="s">
        <v>1375</v>
      </c>
      <c r="D16735" s="6">
        <v>0</v>
      </c>
      <c r="E16735" s="6" t="s">
        <v>12</v>
      </c>
      <c r="F16735" s="6">
        <v>1194</v>
      </c>
      <c r="G16735" s="6"/>
      <c r="H16735" s="6">
        <v>9.36</v>
      </c>
      <c r="I16735" s="6" t="s">
        <v>3137</v>
      </c>
    </row>
    <row r="16736" spans="1:9" hidden="1" x14ac:dyDescent="0.3">
      <c r="A16736" s="6" t="s">
        <v>734</v>
      </c>
      <c r="B16736" s="6" t="s">
        <v>73</v>
      </c>
      <c r="C16736" s="6" t="s">
        <v>737</v>
      </c>
      <c r="D16736" s="6">
        <v>0</v>
      </c>
      <c r="E16736" s="6" t="s">
        <v>12</v>
      </c>
      <c r="F16736" s="6">
        <v>18</v>
      </c>
      <c r="G16736" s="6"/>
      <c r="H16736" s="6">
        <v>0.02</v>
      </c>
      <c r="I16736" s="6" t="s">
        <v>3137</v>
      </c>
    </row>
    <row r="16737" spans="1:9" hidden="1" x14ac:dyDescent="0.3">
      <c r="A16737" s="6" t="s">
        <v>691</v>
      </c>
      <c r="B16737" s="6" t="s">
        <v>73</v>
      </c>
      <c r="C16737" s="6" t="s">
        <v>694</v>
      </c>
      <c r="D16737" s="6">
        <v>0</v>
      </c>
      <c r="E16737" s="6" t="s">
        <v>12</v>
      </c>
      <c r="F16737" s="6">
        <v>31</v>
      </c>
      <c r="G16737" s="6"/>
      <c r="H16737" s="6">
        <v>0.05</v>
      </c>
      <c r="I16737" s="6" t="s">
        <v>3137</v>
      </c>
    </row>
    <row r="16738" spans="1:9" hidden="1" x14ac:dyDescent="0.3">
      <c r="A16738" s="6" t="s">
        <v>14</v>
      </c>
      <c r="B16738" s="6" t="s">
        <v>73</v>
      </c>
      <c r="C16738" s="6" t="s">
        <v>3135</v>
      </c>
      <c r="D16738" s="6">
        <v>0</v>
      </c>
      <c r="E16738" s="6" t="s">
        <v>12</v>
      </c>
      <c r="F16738" s="6">
        <v>52</v>
      </c>
      <c r="G16738" s="6"/>
      <c r="H16738" s="6">
        <v>0.09</v>
      </c>
      <c r="I16738" s="6" t="s">
        <v>3137</v>
      </c>
    </row>
    <row r="16739" spans="1:9" hidden="1" x14ac:dyDescent="0.3">
      <c r="A16739" s="6" t="s">
        <v>13</v>
      </c>
      <c r="B16739" s="6" t="s">
        <v>73</v>
      </c>
      <c r="C16739" s="6" t="s">
        <v>74</v>
      </c>
      <c r="D16739" s="6">
        <v>0</v>
      </c>
      <c r="E16739" s="6" t="s">
        <v>12</v>
      </c>
      <c r="F16739" s="6">
        <v>74</v>
      </c>
      <c r="G16739" s="6"/>
      <c r="H16739" s="6">
        <v>0.14000000000000001</v>
      </c>
      <c r="I16739" s="6" t="s">
        <v>3137</v>
      </c>
    </row>
    <row r="16740" spans="1:9" hidden="1" x14ac:dyDescent="0.3">
      <c r="A16740" s="6" t="s">
        <v>1068</v>
      </c>
      <c r="B16740" s="6" t="s">
        <v>73</v>
      </c>
      <c r="C16740" s="6" t="s">
        <v>1070</v>
      </c>
      <c r="D16740" s="6">
        <v>0</v>
      </c>
      <c r="E16740" s="6" t="s">
        <v>12</v>
      </c>
      <c r="F16740" s="6">
        <v>100</v>
      </c>
      <c r="G16740" s="6"/>
      <c r="H16740" s="6">
        <v>0.22</v>
      </c>
      <c r="I16740" s="6" t="s">
        <v>3137</v>
      </c>
    </row>
    <row r="16741" spans="1:9" hidden="1" x14ac:dyDescent="0.3">
      <c r="A16741" s="6" t="s">
        <v>776</v>
      </c>
      <c r="B16741" s="6" t="s">
        <v>73</v>
      </c>
      <c r="C16741" s="6" t="s">
        <v>778</v>
      </c>
      <c r="D16741" s="6">
        <v>0</v>
      </c>
      <c r="E16741" s="6" t="s">
        <v>12</v>
      </c>
      <c r="F16741" s="6">
        <v>136</v>
      </c>
      <c r="G16741" s="6"/>
      <c r="H16741" s="6">
        <v>0.33</v>
      </c>
      <c r="I16741" s="6" t="s">
        <v>3137</v>
      </c>
    </row>
    <row r="16742" spans="1:9" hidden="1" x14ac:dyDescent="0.3">
      <c r="A16742" s="6" t="s">
        <v>1013</v>
      </c>
      <c r="B16742" s="6" t="s">
        <v>73</v>
      </c>
      <c r="C16742" s="6" t="s">
        <v>1015</v>
      </c>
      <c r="D16742" s="6">
        <v>0</v>
      </c>
      <c r="E16742" s="6" t="s">
        <v>12</v>
      </c>
      <c r="F16742" s="6">
        <v>165</v>
      </c>
      <c r="G16742" s="6"/>
      <c r="H16742" s="6">
        <v>0.48</v>
      </c>
      <c r="I16742" s="6" t="s">
        <v>3137</v>
      </c>
    </row>
    <row r="16743" spans="1:9" hidden="1" x14ac:dyDescent="0.3">
      <c r="A16743" s="6" t="s">
        <v>271</v>
      </c>
      <c r="B16743" s="6" t="s">
        <v>73</v>
      </c>
      <c r="C16743" s="6" t="s">
        <v>273</v>
      </c>
      <c r="D16743" s="6">
        <v>0</v>
      </c>
      <c r="E16743" s="6" t="s">
        <v>12</v>
      </c>
      <c r="F16743" s="6">
        <v>202</v>
      </c>
      <c r="G16743" s="6"/>
      <c r="H16743" s="6">
        <v>0.67</v>
      </c>
      <c r="I16743" s="6" t="s">
        <v>3137</v>
      </c>
    </row>
    <row r="16744" spans="1:9" hidden="1" x14ac:dyDescent="0.3">
      <c r="A16744" s="6" t="s">
        <v>84</v>
      </c>
      <c r="B16744" s="6" t="s">
        <v>73</v>
      </c>
      <c r="C16744" s="6" t="s">
        <v>86</v>
      </c>
      <c r="D16744" s="6">
        <v>0</v>
      </c>
      <c r="E16744" s="6" t="s">
        <v>12</v>
      </c>
      <c r="F16744" s="6">
        <v>247</v>
      </c>
      <c r="G16744" s="6"/>
      <c r="H16744" s="6">
        <v>0.9</v>
      </c>
      <c r="I16744" s="6" t="s">
        <v>3137</v>
      </c>
    </row>
    <row r="16745" spans="1:9" hidden="1" x14ac:dyDescent="0.3">
      <c r="A16745" s="6" t="s">
        <v>593</v>
      </c>
      <c r="B16745" s="6" t="s">
        <v>73</v>
      </c>
      <c r="C16745" s="6" t="s">
        <v>595</v>
      </c>
      <c r="D16745" s="6">
        <v>0</v>
      </c>
      <c r="E16745" s="6" t="s">
        <v>12</v>
      </c>
      <c r="F16745" s="6">
        <v>297</v>
      </c>
      <c r="G16745" s="6"/>
      <c r="H16745" s="6">
        <v>1.19</v>
      </c>
      <c r="I16745" s="6" t="s">
        <v>3137</v>
      </c>
    </row>
    <row r="16746" spans="1:9" hidden="1" x14ac:dyDescent="0.3">
      <c r="A16746" s="6" t="s">
        <v>224</v>
      </c>
      <c r="B16746" s="6" t="s">
        <v>73</v>
      </c>
      <c r="C16746" s="6" t="s">
        <v>226</v>
      </c>
      <c r="D16746" s="6">
        <v>0</v>
      </c>
      <c r="E16746" s="6" t="s">
        <v>12</v>
      </c>
      <c r="F16746" s="6">
        <v>350</v>
      </c>
      <c r="G16746" s="6"/>
      <c r="H16746" s="6">
        <v>1.53</v>
      </c>
      <c r="I16746" s="6" t="s">
        <v>3137</v>
      </c>
    </row>
    <row r="16747" spans="1:9" hidden="1" x14ac:dyDescent="0.3">
      <c r="A16747" s="6" t="s">
        <v>1043</v>
      </c>
      <c r="B16747" s="6" t="s">
        <v>73</v>
      </c>
      <c r="C16747" s="6" t="s">
        <v>1045</v>
      </c>
      <c r="D16747" s="6">
        <v>0</v>
      </c>
      <c r="E16747" s="6" t="s">
        <v>12</v>
      </c>
      <c r="F16747" s="6">
        <v>407</v>
      </c>
      <c r="G16747" s="6"/>
      <c r="H16747" s="6">
        <v>1.93</v>
      </c>
      <c r="I16747" s="6" t="s">
        <v>3137</v>
      </c>
    </row>
    <row r="16748" spans="1:9" hidden="1" x14ac:dyDescent="0.3">
      <c r="A16748" s="6" t="s">
        <v>1225</v>
      </c>
      <c r="B16748" s="6" t="s">
        <v>73</v>
      </c>
      <c r="C16748" s="6" t="s">
        <v>1227</v>
      </c>
      <c r="D16748" s="6">
        <v>0</v>
      </c>
      <c r="E16748" s="6" t="s">
        <v>12</v>
      </c>
      <c r="F16748" s="6">
        <v>461</v>
      </c>
      <c r="G16748" s="6"/>
      <c r="H16748" s="6">
        <v>2.41</v>
      </c>
      <c r="I16748" s="6" t="s">
        <v>3137</v>
      </c>
    </row>
    <row r="16749" spans="1:9" hidden="1" x14ac:dyDescent="0.3">
      <c r="A16749" s="6" t="s">
        <v>1287</v>
      </c>
      <c r="B16749" s="6" t="s">
        <v>73</v>
      </c>
      <c r="C16749" s="6" t="s">
        <v>1289</v>
      </c>
      <c r="D16749" s="6">
        <v>0</v>
      </c>
      <c r="E16749" s="6" t="s">
        <v>12</v>
      </c>
      <c r="F16749" s="6">
        <v>520</v>
      </c>
      <c r="G16749" s="6"/>
      <c r="H16749" s="6">
        <v>2.95</v>
      </c>
      <c r="I16749" s="6" t="s">
        <v>3137</v>
      </c>
    </row>
    <row r="16750" spans="1:9" hidden="1" x14ac:dyDescent="0.3">
      <c r="A16750" s="6" t="s">
        <v>294</v>
      </c>
      <c r="B16750" s="6" t="s">
        <v>73</v>
      </c>
      <c r="C16750" s="6" t="s">
        <v>296</v>
      </c>
      <c r="D16750" s="6">
        <v>0</v>
      </c>
      <c r="E16750" s="6" t="s">
        <v>12</v>
      </c>
      <c r="F16750" s="6">
        <v>584</v>
      </c>
      <c r="G16750" s="6"/>
      <c r="H16750" s="6">
        <v>3.58</v>
      </c>
      <c r="I16750" s="6" t="s">
        <v>3137</v>
      </c>
    </row>
    <row r="16751" spans="1:9" hidden="1" x14ac:dyDescent="0.3">
      <c r="A16751" s="6" t="s">
        <v>655</v>
      </c>
      <c r="B16751" s="6" t="s">
        <v>73</v>
      </c>
      <c r="C16751" s="6" t="s">
        <v>657</v>
      </c>
      <c r="D16751" s="6">
        <v>0</v>
      </c>
      <c r="E16751" s="6" t="s">
        <v>12</v>
      </c>
      <c r="F16751" s="6">
        <v>652</v>
      </c>
      <c r="G16751" s="6"/>
      <c r="H16751" s="6">
        <v>4.25</v>
      </c>
      <c r="I16751" s="6" t="s">
        <v>3137</v>
      </c>
    </row>
    <row r="16752" spans="1:9" hidden="1" x14ac:dyDescent="0.3">
      <c r="A16752" s="6" t="s">
        <v>396</v>
      </c>
      <c r="B16752" s="6" t="s">
        <v>73</v>
      </c>
      <c r="C16752" s="6" t="s">
        <v>398</v>
      </c>
      <c r="D16752" s="6">
        <v>0</v>
      </c>
      <c r="E16752" s="6" t="s">
        <v>12</v>
      </c>
      <c r="F16752" s="6">
        <v>723</v>
      </c>
      <c r="G16752" s="6"/>
      <c r="H16752" s="6">
        <v>4.99</v>
      </c>
      <c r="I16752" s="6" t="s">
        <v>3137</v>
      </c>
    </row>
    <row r="16753" spans="1:9" hidden="1" x14ac:dyDescent="0.3">
      <c r="A16753" s="6" t="s">
        <v>281</v>
      </c>
      <c r="B16753" s="6" t="s">
        <v>73</v>
      </c>
      <c r="C16753" s="6" t="s">
        <v>283</v>
      </c>
      <c r="D16753" s="6">
        <v>0</v>
      </c>
      <c r="E16753" s="6" t="s">
        <v>12</v>
      </c>
      <c r="F16753" s="6">
        <v>794</v>
      </c>
      <c r="G16753" s="6"/>
      <c r="H16753" s="6">
        <v>5.8</v>
      </c>
      <c r="I16753" s="6" t="s">
        <v>3137</v>
      </c>
    </row>
    <row r="16754" spans="1:9" hidden="1" x14ac:dyDescent="0.3">
      <c r="A16754" s="6" t="s">
        <v>740</v>
      </c>
      <c r="B16754" s="6" t="s">
        <v>73</v>
      </c>
      <c r="C16754" s="6" t="s">
        <v>742</v>
      </c>
      <c r="D16754" s="6">
        <v>0</v>
      </c>
      <c r="E16754" s="6" t="s">
        <v>12</v>
      </c>
      <c r="F16754" s="6">
        <v>872</v>
      </c>
      <c r="G16754" s="6"/>
      <c r="H16754" s="6">
        <v>6.65</v>
      </c>
      <c r="I16754" s="6" t="s">
        <v>3137</v>
      </c>
    </row>
    <row r="16755" spans="1:9" hidden="1" x14ac:dyDescent="0.3">
      <c r="A16755" s="6" t="s">
        <v>327</v>
      </c>
      <c r="B16755" s="6" t="s">
        <v>73</v>
      </c>
      <c r="C16755" s="6" t="s">
        <v>329</v>
      </c>
      <c r="D16755" s="6">
        <v>0</v>
      </c>
      <c r="E16755" s="6" t="s">
        <v>12</v>
      </c>
      <c r="F16755" s="6">
        <v>951</v>
      </c>
      <c r="G16755" s="6"/>
      <c r="H16755" s="6">
        <v>7.58</v>
      </c>
      <c r="I16755" s="6" t="s">
        <v>3137</v>
      </c>
    </row>
    <row r="16756" spans="1:9" hidden="1" x14ac:dyDescent="0.3">
      <c r="A16756" s="6" t="s">
        <v>1371</v>
      </c>
      <c r="B16756" s="6" t="s">
        <v>73</v>
      </c>
      <c r="C16756" s="6" t="s">
        <v>1373</v>
      </c>
      <c r="D16756" s="6">
        <v>0</v>
      </c>
      <c r="E16756" s="6" t="s">
        <v>12</v>
      </c>
      <c r="F16756" s="6">
        <v>1044</v>
      </c>
      <c r="G16756" s="6"/>
      <c r="H16756" s="6">
        <v>8.48</v>
      </c>
      <c r="I16756" s="6" t="s">
        <v>3137</v>
      </c>
    </row>
    <row r="16757" spans="1:9" hidden="1" x14ac:dyDescent="0.3">
      <c r="A16757" s="6" t="s">
        <v>431</v>
      </c>
      <c r="B16757" s="6" t="s">
        <v>73</v>
      </c>
      <c r="C16757" s="6" t="s">
        <v>433</v>
      </c>
      <c r="D16757" s="6">
        <v>0</v>
      </c>
      <c r="E16757" s="6" t="s">
        <v>12</v>
      </c>
      <c r="F16757" s="6">
        <v>1143</v>
      </c>
      <c r="G16757" s="6"/>
      <c r="H16757" s="6">
        <v>9.36</v>
      </c>
      <c r="I16757" s="6" t="s">
        <v>3137</v>
      </c>
    </row>
    <row r="16758" spans="1:9" hidden="1" x14ac:dyDescent="0.3">
      <c r="A16758" s="6" t="s">
        <v>463</v>
      </c>
      <c r="B16758" s="6" t="s">
        <v>73</v>
      </c>
      <c r="C16758" s="6" t="s">
        <v>465</v>
      </c>
      <c r="D16758" s="6">
        <v>0</v>
      </c>
      <c r="E16758" s="6" t="s">
        <v>12</v>
      </c>
      <c r="F16758" s="6">
        <v>1249</v>
      </c>
      <c r="G16758" s="6"/>
      <c r="H16758" s="6">
        <v>10.220000000000001</v>
      </c>
      <c r="I16758" s="6" t="s">
        <v>3137</v>
      </c>
    </row>
    <row r="16759" spans="1:9" hidden="1" x14ac:dyDescent="0.3">
      <c r="A16759" s="6" t="s">
        <v>734</v>
      </c>
      <c r="B16759" s="6" t="s">
        <v>75</v>
      </c>
      <c r="C16759" s="6" t="s">
        <v>738</v>
      </c>
      <c r="D16759" s="6">
        <v>0</v>
      </c>
      <c r="E16759" s="6" t="s">
        <v>12</v>
      </c>
      <c r="F16759" s="6">
        <v>18</v>
      </c>
      <c r="G16759" s="6"/>
      <c r="H16759" s="6">
        <v>0.05</v>
      </c>
      <c r="I16759" s="6" t="s">
        <v>3137</v>
      </c>
    </row>
    <row r="16760" spans="1:9" hidden="1" x14ac:dyDescent="0.3">
      <c r="A16760" s="6" t="s">
        <v>691</v>
      </c>
      <c r="B16760" s="6" t="s">
        <v>75</v>
      </c>
      <c r="C16760" s="6" t="s">
        <v>695</v>
      </c>
      <c r="D16760" s="6">
        <v>0</v>
      </c>
      <c r="E16760" s="6" t="s">
        <v>12</v>
      </c>
      <c r="F16760" s="6">
        <v>31</v>
      </c>
      <c r="G16760" s="6"/>
      <c r="H16760" s="6">
        <v>0.09</v>
      </c>
      <c r="I16760" s="6" t="s">
        <v>3137</v>
      </c>
    </row>
    <row r="16761" spans="1:9" hidden="1" x14ac:dyDescent="0.3">
      <c r="A16761" s="6" t="s">
        <v>14</v>
      </c>
      <c r="B16761" s="6" t="s">
        <v>75</v>
      </c>
      <c r="C16761" s="6" t="s">
        <v>3134</v>
      </c>
      <c r="D16761" s="6">
        <v>0</v>
      </c>
      <c r="E16761" s="6" t="s">
        <v>12</v>
      </c>
      <c r="F16761" s="6">
        <v>52</v>
      </c>
      <c r="G16761" s="6"/>
      <c r="H16761" s="6">
        <v>0.17</v>
      </c>
      <c r="I16761" s="6" t="s">
        <v>3137</v>
      </c>
    </row>
    <row r="16762" spans="1:9" hidden="1" x14ac:dyDescent="0.3">
      <c r="A16762" s="6" t="s">
        <v>45</v>
      </c>
      <c r="B16762" s="6" t="s">
        <v>75</v>
      </c>
      <c r="C16762" s="6" t="s">
        <v>3138</v>
      </c>
      <c r="D16762" s="6">
        <v>0</v>
      </c>
      <c r="E16762" s="6" t="s">
        <v>12</v>
      </c>
      <c r="F16762" s="6">
        <v>73</v>
      </c>
      <c r="G16762" s="6"/>
      <c r="H16762" s="6">
        <v>0.28000000000000003</v>
      </c>
      <c r="I16762" s="6" t="s">
        <v>3137</v>
      </c>
    </row>
    <row r="16763" spans="1:9" hidden="1" x14ac:dyDescent="0.3">
      <c r="A16763" s="6" t="s">
        <v>1068</v>
      </c>
      <c r="B16763" s="6" t="s">
        <v>75</v>
      </c>
      <c r="C16763" s="6" t="s">
        <v>1071</v>
      </c>
      <c r="D16763" s="6">
        <v>0</v>
      </c>
      <c r="E16763" s="6" t="s">
        <v>12</v>
      </c>
      <c r="F16763" s="6">
        <v>99</v>
      </c>
      <c r="G16763" s="6"/>
      <c r="H16763" s="6">
        <v>0.43</v>
      </c>
      <c r="I16763" s="6" t="s">
        <v>3137</v>
      </c>
    </row>
    <row r="16764" spans="1:9" hidden="1" x14ac:dyDescent="0.3">
      <c r="A16764" s="6" t="s">
        <v>776</v>
      </c>
      <c r="B16764" s="6" t="s">
        <v>75</v>
      </c>
      <c r="C16764" s="6" t="s">
        <v>779</v>
      </c>
      <c r="D16764" s="6">
        <v>0</v>
      </c>
      <c r="E16764" s="6" t="s">
        <v>12</v>
      </c>
      <c r="F16764" s="6">
        <v>135</v>
      </c>
      <c r="G16764" s="6"/>
      <c r="H16764" s="6">
        <v>0.65</v>
      </c>
      <c r="I16764" s="6" t="s">
        <v>3137</v>
      </c>
    </row>
    <row r="16765" spans="1:9" hidden="1" x14ac:dyDescent="0.3">
      <c r="A16765" s="6" t="s">
        <v>1013</v>
      </c>
      <c r="B16765" s="6" t="s">
        <v>75</v>
      </c>
      <c r="C16765" s="6" t="s">
        <v>1016</v>
      </c>
      <c r="D16765" s="6">
        <v>0</v>
      </c>
      <c r="E16765" s="6" t="s">
        <v>12</v>
      </c>
      <c r="F16765" s="6">
        <v>164</v>
      </c>
      <c r="G16765" s="6"/>
      <c r="H16765" s="6">
        <v>0.93</v>
      </c>
      <c r="I16765" s="6" t="s">
        <v>3137</v>
      </c>
    </row>
    <row r="16766" spans="1:9" hidden="1" x14ac:dyDescent="0.3">
      <c r="A16766" s="6" t="s">
        <v>271</v>
      </c>
      <c r="B16766" s="6" t="s">
        <v>75</v>
      </c>
      <c r="C16766" s="6" t="s">
        <v>274</v>
      </c>
      <c r="D16766" s="6">
        <v>0</v>
      </c>
      <c r="E16766" s="6" t="s">
        <v>12</v>
      </c>
      <c r="F16766" s="6">
        <v>200</v>
      </c>
      <c r="G16766" s="6"/>
      <c r="H16766" s="6">
        <v>1.29</v>
      </c>
      <c r="I16766" s="6" t="s">
        <v>3137</v>
      </c>
    </row>
    <row r="16767" spans="1:9" hidden="1" x14ac:dyDescent="0.3">
      <c r="A16767" s="6" t="s">
        <v>84</v>
      </c>
      <c r="B16767" s="6" t="s">
        <v>75</v>
      </c>
      <c r="C16767" s="6" t="s">
        <v>87</v>
      </c>
      <c r="D16767" s="6">
        <v>0</v>
      </c>
      <c r="E16767" s="6" t="s">
        <v>12</v>
      </c>
      <c r="F16767" s="6">
        <v>245</v>
      </c>
      <c r="G16767" s="6"/>
      <c r="H16767" s="6">
        <v>1.74</v>
      </c>
      <c r="I16767" s="6" t="s">
        <v>3137</v>
      </c>
    </row>
    <row r="16768" spans="1:9" hidden="1" x14ac:dyDescent="0.3">
      <c r="A16768" s="6" t="s">
        <v>593</v>
      </c>
      <c r="B16768" s="6" t="s">
        <v>75</v>
      </c>
      <c r="C16768" s="6" t="s">
        <v>596</v>
      </c>
      <c r="D16768" s="6">
        <v>0</v>
      </c>
      <c r="E16768" s="6" t="s">
        <v>12</v>
      </c>
      <c r="F16768" s="6">
        <v>294</v>
      </c>
      <c r="G16768" s="6"/>
      <c r="H16768" s="6">
        <v>2.29</v>
      </c>
      <c r="I16768" s="6" t="s">
        <v>3137</v>
      </c>
    </row>
    <row r="16769" spans="1:9" hidden="1" x14ac:dyDescent="0.3">
      <c r="A16769" s="6" t="s">
        <v>224</v>
      </c>
      <c r="B16769" s="6" t="s">
        <v>75</v>
      </c>
      <c r="C16769" s="6" t="s">
        <v>227</v>
      </c>
      <c r="D16769" s="6">
        <v>0</v>
      </c>
      <c r="E16769" s="6" t="s">
        <v>12</v>
      </c>
      <c r="F16769" s="6">
        <v>347</v>
      </c>
      <c r="G16769" s="6"/>
      <c r="H16769" s="6">
        <v>2.94</v>
      </c>
      <c r="I16769" s="6" t="s">
        <v>3137</v>
      </c>
    </row>
    <row r="16770" spans="1:9" hidden="1" x14ac:dyDescent="0.3">
      <c r="A16770" s="6" t="s">
        <v>1043</v>
      </c>
      <c r="B16770" s="6" t="s">
        <v>75</v>
      </c>
      <c r="C16770" s="6" t="s">
        <v>1046</v>
      </c>
      <c r="D16770" s="6">
        <v>0</v>
      </c>
      <c r="E16770" s="6" t="s">
        <v>12</v>
      </c>
      <c r="F16770" s="6">
        <v>402</v>
      </c>
      <c r="G16770" s="6"/>
      <c r="H16770" s="6">
        <v>3.72</v>
      </c>
      <c r="I16770" s="6" t="s">
        <v>3137</v>
      </c>
    </row>
    <row r="16771" spans="1:9" hidden="1" x14ac:dyDescent="0.3">
      <c r="A16771" s="6" t="s">
        <v>1225</v>
      </c>
      <c r="B16771" s="6" t="s">
        <v>75</v>
      </c>
      <c r="C16771" s="6" t="s">
        <v>1228</v>
      </c>
      <c r="D16771" s="6">
        <v>0</v>
      </c>
      <c r="E16771" s="6" t="s">
        <v>12</v>
      </c>
      <c r="F16771" s="6">
        <v>455</v>
      </c>
      <c r="G16771" s="6"/>
      <c r="H16771" s="6">
        <v>4.63</v>
      </c>
      <c r="I16771" s="6" t="s">
        <v>3137</v>
      </c>
    </row>
    <row r="16772" spans="1:9" hidden="1" x14ac:dyDescent="0.3">
      <c r="A16772" s="6" t="s">
        <v>1287</v>
      </c>
      <c r="B16772" s="6" t="s">
        <v>75</v>
      </c>
      <c r="C16772" s="6" t="s">
        <v>1290</v>
      </c>
      <c r="D16772" s="6">
        <v>0</v>
      </c>
      <c r="E16772" s="6" t="s">
        <v>12</v>
      </c>
      <c r="F16772" s="6">
        <v>513</v>
      </c>
      <c r="G16772" s="6"/>
      <c r="H16772" s="6">
        <v>5.67</v>
      </c>
      <c r="I16772" s="6" t="s">
        <v>3137</v>
      </c>
    </row>
    <row r="16773" spans="1:9" hidden="1" x14ac:dyDescent="0.3">
      <c r="A16773" s="6" t="s">
        <v>294</v>
      </c>
      <c r="B16773" s="6" t="s">
        <v>75</v>
      </c>
      <c r="C16773" s="6" t="s">
        <v>297</v>
      </c>
      <c r="D16773" s="6">
        <v>0</v>
      </c>
      <c r="E16773" s="6" t="s">
        <v>12</v>
      </c>
      <c r="F16773" s="6">
        <v>575</v>
      </c>
      <c r="G16773" s="6"/>
      <c r="H16773" s="6">
        <v>6.85</v>
      </c>
      <c r="I16773" s="6" t="s">
        <v>3137</v>
      </c>
    </row>
    <row r="16774" spans="1:9" hidden="1" x14ac:dyDescent="0.3">
      <c r="A16774" s="6" t="s">
        <v>655</v>
      </c>
      <c r="B16774" s="6" t="s">
        <v>75</v>
      </c>
      <c r="C16774" s="6" t="s">
        <v>658</v>
      </c>
      <c r="D16774" s="6">
        <v>0</v>
      </c>
      <c r="E16774" s="6" t="s">
        <v>12</v>
      </c>
      <c r="F16774" s="6">
        <v>641</v>
      </c>
      <c r="G16774" s="6"/>
      <c r="H16774" s="6">
        <v>8.1300000000000008</v>
      </c>
      <c r="I16774" s="6" t="s">
        <v>3137</v>
      </c>
    </row>
    <row r="16775" spans="1:9" hidden="1" x14ac:dyDescent="0.3">
      <c r="A16775" s="6" t="s">
        <v>396</v>
      </c>
      <c r="B16775" s="6" t="s">
        <v>75</v>
      </c>
      <c r="C16775" s="6" t="s">
        <v>399</v>
      </c>
      <c r="D16775" s="6">
        <v>0</v>
      </c>
      <c r="E16775" s="6" t="s">
        <v>12</v>
      </c>
      <c r="F16775" s="6">
        <v>710</v>
      </c>
      <c r="G16775" s="6"/>
      <c r="H16775" s="6">
        <v>9.5399999999999991</v>
      </c>
      <c r="I16775" s="6" t="s">
        <v>3137</v>
      </c>
    </row>
    <row r="16776" spans="1:9" hidden="1" x14ac:dyDescent="0.3">
      <c r="A16776" s="6" t="s">
        <v>281</v>
      </c>
      <c r="B16776" s="6" t="s">
        <v>75</v>
      </c>
      <c r="C16776" s="6" t="s">
        <v>284</v>
      </c>
      <c r="D16776" s="6">
        <v>0</v>
      </c>
      <c r="E16776" s="6" t="s">
        <v>12</v>
      </c>
      <c r="F16776" s="6">
        <v>779</v>
      </c>
      <c r="G16776" s="6"/>
      <c r="H16776" s="6">
        <v>11.07</v>
      </c>
      <c r="I16776" s="6" t="s">
        <v>3137</v>
      </c>
    </row>
    <row r="16777" spans="1:9" hidden="1" x14ac:dyDescent="0.3">
      <c r="A16777" s="6" t="s">
        <v>740</v>
      </c>
      <c r="B16777" s="6" t="s">
        <v>75</v>
      </c>
      <c r="C16777" s="6" t="s">
        <v>743</v>
      </c>
      <c r="D16777" s="6">
        <v>0</v>
      </c>
      <c r="E16777" s="6" t="s">
        <v>12</v>
      </c>
      <c r="F16777" s="6">
        <v>855</v>
      </c>
      <c r="G16777" s="6"/>
      <c r="H16777" s="6">
        <v>12.7</v>
      </c>
      <c r="I16777" s="6" t="s">
        <v>3137</v>
      </c>
    </row>
    <row r="16778" spans="1:9" hidden="1" x14ac:dyDescent="0.3">
      <c r="A16778" s="6" t="s">
        <v>327</v>
      </c>
      <c r="B16778" s="6" t="s">
        <v>75</v>
      </c>
      <c r="C16778" s="6" t="s">
        <v>330</v>
      </c>
      <c r="D16778" s="6">
        <v>0</v>
      </c>
      <c r="E16778" s="6" t="s">
        <v>12</v>
      </c>
      <c r="F16778" s="6">
        <v>931</v>
      </c>
      <c r="G16778" s="6"/>
      <c r="H16778" s="6">
        <v>14.46</v>
      </c>
      <c r="I16778" s="6" t="s">
        <v>3137</v>
      </c>
    </row>
    <row r="16779" spans="1:9" hidden="1" x14ac:dyDescent="0.3">
      <c r="A16779" s="6" t="s">
        <v>1371</v>
      </c>
      <c r="B16779" s="6" t="s">
        <v>75</v>
      </c>
      <c r="C16779" s="6" t="s">
        <v>1374</v>
      </c>
      <c r="D16779" s="6">
        <v>0</v>
      </c>
      <c r="E16779" s="6" t="s">
        <v>12</v>
      </c>
      <c r="F16779" s="6">
        <v>1021</v>
      </c>
      <c r="G16779" s="6"/>
      <c r="H16779" s="6">
        <v>16.190000000000001</v>
      </c>
      <c r="I16779" s="6" t="s">
        <v>3137</v>
      </c>
    </row>
    <row r="16780" spans="1:9" hidden="1" x14ac:dyDescent="0.3">
      <c r="A16780" s="6" t="s">
        <v>431</v>
      </c>
      <c r="B16780" s="6" t="s">
        <v>75</v>
      </c>
      <c r="C16780" s="6" t="s">
        <v>434</v>
      </c>
      <c r="D16780" s="6">
        <v>0</v>
      </c>
      <c r="E16780" s="6" t="s">
        <v>12</v>
      </c>
      <c r="F16780" s="6">
        <v>1116</v>
      </c>
      <c r="G16780" s="6"/>
      <c r="H16780" s="6">
        <v>17.89</v>
      </c>
      <c r="I16780" s="6" t="s">
        <v>3137</v>
      </c>
    </row>
    <row r="16781" spans="1:9" hidden="1" x14ac:dyDescent="0.3">
      <c r="A16781" s="6" t="s">
        <v>463</v>
      </c>
      <c r="B16781" s="6" t="s">
        <v>75</v>
      </c>
      <c r="C16781" s="6" t="s">
        <v>466</v>
      </c>
      <c r="D16781" s="6">
        <v>0</v>
      </c>
      <c r="E16781" s="6" t="s">
        <v>12</v>
      </c>
      <c r="F16781" s="6">
        <v>1217</v>
      </c>
      <c r="G16781" s="6"/>
      <c r="H16781" s="6">
        <v>19.55</v>
      </c>
      <c r="I16781" s="6" t="s">
        <v>3137</v>
      </c>
    </row>
    <row r="16782" spans="1:9" hidden="1" x14ac:dyDescent="0.3">
      <c r="A16782" s="6" t="s">
        <v>734</v>
      </c>
      <c r="B16782" s="6" t="s">
        <v>71</v>
      </c>
      <c r="C16782" s="6" t="s">
        <v>736</v>
      </c>
      <c r="D16782" s="6">
        <v>0</v>
      </c>
      <c r="E16782" s="6" t="s">
        <v>12</v>
      </c>
      <c r="F16782" s="6">
        <v>18</v>
      </c>
      <c r="G16782" s="6">
        <v>0.1</v>
      </c>
      <c r="H16782" s="6">
        <v>7.0000000000000007E-2</v>
      </c>
      <c r="I16782" s="6" t="s">
        <v>3137</v>
      </c>
    </row>
    <row r="16783" spans="1:9" hidden="1" x14ac:dyDescent="0.3">
      <c r="A16783" s="6" t="s">
        <v>691</v>
      </c>
      <c r="B16783" s="6" t="s">
        <v>71</v>
      </c>
      <c r="C16783" s="6" t="s">
        <v>693</v>
      </c>
      <c r="D16783" s="6">
        <v>0</v>
      </c>
      <c r="E16783" s="6" t="s">
        <v>12</v>
      </c>
      <c r="F16783" s="6">
        <v>31</v>
      </c>
      <c r="G16783" s="6">
        <v>-0.16</v>
      </c>
      <c r="H16783" s="6">
        <v>0.14000000000000001</v>
      </c>
      <c r="I16783" s="6" t="s">
        <v>3137</v>
      </c>
    </row>
    <row r="16784" spans="1:9" hidden="1" x14ac:dyDescent="0.3">
      <c r="A16784" s="6" t="s">
        <v>14</v>
      </c>
      <c r="B16784" s="6" t="s">
        <v>71</v>
      </c>
      <c r="C16784" s="6" t="s">
        <v>2690</v>
      </c>
      <c r="D16784" s="6">
        <v>0</v>
      </c>
      <c r="E16784" s="6" t="s">
        <v>12</v>
      </c>
      <c r="F16784" s="6">
        <v>52</v>
      </c>
      <c r="G16784" s="6">
        <v>0.28000000000000003</v>
      </c>
      <c r="H16784" s="6">
        <v>0.26</v>
      </c>
      <c r="I16784" s="6" t="s">
        <v>3137</v>
      </c>
    </row>
    <row r="16785" spans="1:9" hidden="1" x14ac:dyDescent="0.3">
      <c r="A16785" s="6" t="s">
        <v>13</v>
      </c>
      <c r="B16785" s="6" t="s">
        <v>71</v>
      </c>
      <c r="C16785" s="6" t="s">
        <v>72</v>
      </c>
      <c r="D16785" s="6">
        <v>0</v>
      </c>
      <c r="E16785" s="6" t="s">
        <v>12</v>
      </c>
      <c r="F16785" s="6">
        <v>73</v>
      </c>
      <c r="G16785" s="6">
        <v>0.4</v>
      </c>
      <c r="H16785" s="6">
        <v>0.42</v>
      </c>
      <c r="I16785" s="6" t="s">
        <v>3137</v>
      </c>
    </row>
    <row r="16786" spans="1:9" hidden="1" x14ac:dyDescent="0.3">
      <c r="A16786" s="6" t="s">
        <v>1068</v>
      </c>
      <c r="B16786" s="6" t="s">
        <v>71</v>
      </c>
      <c r="C16786" s="6" t="s">
        <v>1069</v>
      </c>
      <c r="D16786" s="6">
        <v>0</v>
      </c>
      <c r="E16786" s="6" t="s">
        <v>12</v>
      </c>
      <c r="F16786" s="6">
        <v>99</v>
      </c>
      <c r="G16786" s="6">
        <v>0.4</v>
      </c>
      <c r="H16786" s="6">
        <v>0.65</v>
      </c>
      <c r="I16786" s="6" t="s">
        <v>3137</v>
      </c>
    </row>
    <row r="16787" spans="1:9" hidden="1" x14ac:dyDescent="0.3">
      <c r="A16787" s="6" t="s">
        <v>776</v>
      </c>
      <c r="B16787" s="6" t="s">
        <v>71</v>
      </c>
      <c r="C16787" s="6" t="s">
        <v>777</v>
      </c>
      <c r="D16787" s="6">
        <v>0</v>
      </c>
      <c r="E16787" s="6" t="s">
        <v>12</v>
      </c>
      <c r="F16787" s="6">
        <v>135</v>
      </c>
      <c r="G16787" s="6">
        <v>1</v>
      </c>
      <c r="H16787" s="6">
        <v>0.98</v>
      </c>
      <c r="I16787" s="6" t="s">
        <v>3137</v>
      </c>
    </row>
    <row r="16788" spans="1:9" hidden="1" x14ac:dyDescent="0.3">
      <c r="A16788" s="6" t="s">
        <v>1013</v>
      </c>
      <c r="B16788" s="6" t="s">
        <v>71</v>
      </c>
      <c r="C16788" s="6" t="s">
        <v>1014</v>
      </c>
      <c r="D16788" s="6">
        <v>0</v>
      </c>
      <c r="E16788" s="6" t="s">
        <v>12</v>
      </c>
      <c r="F16788" s="6">
        <v>164</v>
      </c>
      <c r="G16788" s="6">
        <v>1.1000000000000001</v>
      </c>
      <c r="H16788" s="6">
        <v>1.41</v>
      </c>
      <c r="I16788" s="6" t="s">
        <v>3137</v>
      </c>
    </row>
    <row r="16789" spans="1:9" hidden="1" x14ac:dyDescent="0.3">
      <c r="A16789" s="6" t="s">
        <v>271</v>
      </c>
      <c r="B16789" s="6" t="s">
        <v>71</v>
      </c>
      <c r="C16789" s="6" t="s">
        <v>272</v>
      </c>
      <c r="D16789" s="6">
        <v>0</v>
      </c>
      <c r="E16789" s="6" t="s">
        <v>12</v>
      </c>
      <c r="F16789" s="6">
        <v>200</v>
      </c>
      <c r="G16789" s="6">
        <v>2</v>
      </c>
      <c r="H16789" s="6">
        <v>1.96</v>
      </c>
      <c r="I16789" s="6" t="s">
        <v>3137</v>
      </c>
    </row>
    <row r="16790" spans="1:9" hidden="1" x14ac:dyDescent="0.3">
      <c r="A16790" s="6" t="s">
        <v>84</v>
      </c>
      <c r="B16790" s="6" t="s">
        <v>71</v>
      </c>
      <c r="C16790" s="6" t="s">
        <v>85</v>
      </c>
      <c r="D16790" s="6">
        <v>0</v>
      </c>
      <c r="E16790" s="6" t="s">
        <v>12</v>
      </c>
      <c r="F16790" s="6">
        <v>245</v>
      </c>
      <c r="G16790" s="6">
        <v>2.2000000000000002</v>
      </c>
      <c r="H16790" s="6">
        <v>2.64</v>
      </c>
      <c r="I16790" s="6" t="s">
        <v>3137</v>
      </c>
    </row>
    <row r="16791" spans="1:9" hidden="1" x14ac:dyDescent="0.3">
      <c r="A16791" s="6" t="s">
        <v>593</v>
      </c>
      <c r="B16791" s="6" t="s">
        <v>71</v>
      </c>
      <c r="C16791" s="6" t="s">
        <v>594</v>
      </c>
      <c r="D16791" s="6">
        <v>0</v>
      </c>
      <c r="E16791" s="6" t="s">
        <v>12</v>
      </c>
      <c r="F16791" s="6">
        <v>294</v>
      </c>
      <c r="G16791" s="6">
        <v>2.7</v>
      </c>
      <c r="H16791" s="6">
        <v>3.48</v>
      </c>
      <c r="I16791" s="6" t="s">
        <v>3137</v>
      </c>
    </row>
    <row r="16792" spans="1:9" hidden="1" x14ac:dyDescent="0.3">
      <c r="A16792" s="6" t="s">
        <v>224</v>
      </c>
      <c r="B16792" s="6" t="s">
        <v>71</v>
      </c>
      <c r="C16792" s="6" t="s">
        <v>225</v>
      </c>
      <c r="D16792" s="6">
        <v>0</v>
      </c>
      <c r="E16792" s="6" t="s">
        <v>12</v>
      </c>
      <c r="F16792" s="6">
        <v>347</v>
      </c>
      <c r="G16792" s="6">
        <v>3.5</v>
      </c>
      <c r="H16792" s="6">
        <v>4.47</v>
      </c>
      <c r="I16792" s="6" t="s">
        <v>3137</v>
      </c>
    </row>
    <row r="16793" spans="1:9" hidden="1" x14ac:dyDescent="0.3">
      <c r="A16793" s="6" t="s">
        <v>1043</v>
      </c>
      <c r="B16793" s="6" t="s">
        <v>71</v>
      </c>
      <c r="C16793" s="6" t="s">
        <v>1044</v>
      </c>
      <c r="D16793" s="6">
        <v>0</v>
      </c>
      <c r="E16793" s="6" t="s">
        <v>12</v>
      </c>
      <c r="F16793" s="6">
        <v>402</v>
      </c>
      <c r="G16793" s="6">
        <v>4.9000000000000004</v>
      </c>
      <c r="H16793" s="6">
        <v>5.65</v>
      </c>
      <c r="I16793" s="6" t="s">
        <v>3137</v>
      </c>
    </row>
    <row r="16794" spans="1:9" hidden="1" x14ac:dyDescent="0.3">
      <c r="A16794" s="6" t="s">
        <v>1225</v>
      </c>
      <c r="B16794" s="6" t="s">
        <v>71</v>
      </c>
      <c r="C16794" s="6" t="s">
        <v>1226</v>
      </c>
      <c r="D16794" s="6">
        <v>0</v>
      </c>
      <c r="E16794" s="6" t="s">
        <v>12</v>
      </c>
      <c r="F16794" s="6">
        <v>455</v>
      </c>
      <c r="G16794" s="6">
        <v>6.4</v>
      </c>
      <c r="H16794" s="6">
        <v>7.04</v>
      </c>
      <c r="I16794" s="6" t="s">
        <v>3137</v>
      </c>
    </row>
    <row r="16795" spans="1:9" hidden="1" x14ac:dyDescent="0.3">
      <c r="A16795" s="6" t="s">
        <v>1287</v>
      </c>
      <c r="B16795" s="6" t="s">
        <v>71</v>
      </c>
      <c r="C16795" s="6" t="s">
        <v>1288</v>
      </c>
      <c r="D16795" s="6">
        <v>0</v>
      </c>
      <c r="E16795" s="6" t="s">
        <v>12</v>
      </c>
      <c r="F16795" s="6">
        <v>513</v>
      </c>
      <c r="G16795" s="6">
        <v>7.7</v>
      </c>
      <c r="H16795" s="6">
        <v>8.6199999999999992</v>
      </c>
      <c r="I16795" s="6" t="s">
        <v>3137</v>
      </c>
    </row>
    <row r="16796" spans="1:9" hidden="1" x14ac:dyDescent="0.3">
      <c r="A16796" s="6" t="s">
        <v>294</v>
      </c>
      <c r="B16796" s="6" t="s">
        <v>71</v>
      </c>
      <c r="C16796" s="6" t="s">
        <v>295</v>
      </c>
      <c r="D16796" s="6">
        <v>0</v>
      </c>
      <c r="E16796" s="6" t="s">
        <v>12</v>
      </c>
      <c r="F16796" s="6">
        <v>575</v>
      </c>
      <c r="G16796" s="6">
        <v>9.6999999999999993</v>
      </c>
      <c r="H16796" s="6">
        <v>10.43</v>
      </c>
      <c r="I16796" s="6" t="s">
        <v>3137</v>
      </c>
    </row>
    <row r="16797" spans="1:9" hidden="1" x14ac:dyDescent="0.3">
      <c r="A16797" s="6" t="s">
        <v>655</v>
      </c>
      <c r="B16797" s="6" t="s">
        <v>71</v>
      </c>
      <c r="C16797" s="6" t="s">
        <v>656</v>
      </c>
      <c r="D16797" s="6">
        <v>0</v>
      </c>
      <c r="E16797" s="6" t="s">
        <v>12</v>
      </c>
      <c r="F16797" s="6">
        <v>641</v>
      </c>
      <c r="G16797" s="6">
        <v>11.2</v>
      </c>
      <c r="H16797" s="6">
        <v>12.38</v>
      </c>
      <c r="I16797" s="6" t="s">
        <v>3137</v>
      </c>
    </row>
    <row r="16798" spans="1:9" hidden="1" x14ac:dyDescent="0.3">
      <c r="A16798" s="6" t="s">
        <v>396</v>
      </c>
      <c r="B16798" s="6" t="s">
        <v>71</v>
      </c>
      <c r="C16798" s="6" t="s">
        <v>397</v>
      </c>
      <c r="D16798" s="6">
        <v>0</v>
      </c>
      <c r="E16798" s="6" t="s">
        <v>12</v>
      </c>
      <c r="F16798" s="6">
        <v>710</v>
      </c>
      <c r="G16798" s="6">
        <v>13.1</v>
      </c>
      <c r="H16798" s="6">
        <v>14.53</v>
      </c>
      <c r="I16798" s="6" t="s">
        <v>3137</v>
      </c>
    </row>
    <row r="16799" spans="1:9" hidden="1" x14ac:dyDescent="0.3">
      <c r="A16799" s="6" t="s">
        <v>281</v>
      </c>
      <c r="B16799" s="6" t="s">
        <v>71</v>
      </c>
      <c r="C16799" s="6" t="s">
        <v>282</v>
      </c>
      <c r="D16799" s="6">
        <v>0</v>
      </c>
      <c r="E16799" s="6" t="s">
        <v>12</v>
      </c>
      <c r="F16799" s="6">
        <v>779</v>
      </c>
      <c r="G16799" s="6">
        <v>15.1</v>
      </c>
      <c r="H16799" s="6">
        <v>16.87</v>
      </c>
      <c r="I16799" s="6" t="s">
        <v>3137</v>
      </c>
    </row>
    <row r="16800" spans="1:9" hidden="1" x14ac:dyDescent="0.3">
      <c r="A16800" s="6" t="s">
        <v>740</v>
      </c>
      <c r="B16800" s="6" t="s">
        <v>71</v>
      </c>
      <c r="C16800" s="6" t="s">
        <v>741</v>
      </c>
      <c r="D16800" s="6">
        <v>0</v>
      </c>
      <c r="E16800" s="6" t="s">
        <v>12</v>
      </c>
      <c r="F16800" s="6">
        <v>855</v>
      </c>
      <c r="G16800" s="6">
        <v>17.3</v>
      </c>
      <c r="H16800" s="6">
        <v>19.350000000000001</v>
      </c>
      <c r="I16800" s="6" t="s">
        <v>3137</v>
      </c>
    </row>
    <row r="16801" spans="1:9" hidden="1" x14ac:dyDescent="0.3">
      <c r="A16801" s="6" t="s">
        <v>327</v>
      </c>
      <c r="B16801" s="6" t="s">
        <v>71</v>
      </c>
      <c r="C16801" s="6" t="s">
        <v>328</v>
      </c>
      <c r="D16801" s="6">
        <v>0</v>
      </c>
      <c r="E16801" s="6" t="s">
        <v>12</v>
      </c>
      <c r="F16801" s="6">
        <v>931</v>
      </c>
      <c r="G16801" s="6">
        <v>19.600000000000001</v>
      </c>
      <c r="H16801" s="6">
        <v>22.04</v>
      </c>
      <c r="I16801" s="6" t="s">
        <v>3137</v>
      </c>
    </row>
    <row r="16802" spans="1:9" hidden="1" x14ac:dyDescent="0.3">
      <c r="A16802" s="6" t="s">
        <v>1371</v>
      </c>
      <c r="B16802" s="6" t="s">
        <v>71</v>
      </c>
      <c r="C16802" s="6" t="s">
        <v>1372</v>
      </c>
      <c r="D16802" s="6">
        <v>0</v>
      </c>
      <c r="E16802" s="6" t="s">
        <v>12</v>
      </c>
      <c r="F16802" s="6">
        <v>1021</v>
      </c>
      <c r="G16802" s="6">
        <v>23.1</v>
      </c>
      <c r="H16802" s="6">
        <v>24.67</v>
      </c>
      <c r="I16802" s="6" t="s">
        <v>3137</v>
      </c>
    </row>
    <row r="16803" spans="1:9" hidden="1" x14ac:dyDescent="0.3">
      <c r="A16803" s="6" t="s">
        <v>431</v>
      </c>
      <c r="B16803" s="6" t="s">
        <v>71</v>
      </c>
      <c r="C16803" s="6" t="s">
        <v>432</v>
      </c>
      <c r="D16803" s="6">
        <v>0</v>
      </c>
      <c r="E16803" s="6" t="s">
        <v>12</v>
      </c>
      <c r="F16803" s="6">
        <v>1116</v>
      </c>
      <c r="G16803" s="6">
        <v>26.8</v>
      </c>
      <c r="H16803" s="6">
        <v>27.25</v>
      </c>
      <c r="I16803" s="6" t="s">
        <v>3137</v>
      </c>
    </row>
    <row r="16804" spans="1:9" hidden="1" x14ac:dyDescent="0.3">
      <c r="A16804" s="6" t="s">
        <v>463</v>
      </c>
      <c r="B16804" s="6" t="s">
        <v>71</v>
      </c>
      <c r="C16804" s="6" t="s">
        <v>464</v>
      </c>
      <c r="D16804" s="6">
        <v>0</v>
      </c>
      <c r="E16804" s="6" t="s">
        <v>12</v>
      </c>
      <c r="F16804" s="6">
        <v>1217</v>
      </c>
      <c r="G16804" s="6">
        <v>31.1</v>
      </c>
      <c r="H16804" s="6">
        <v>29.77</v>
      </c>
      <c r="I16804" s="6" t="s">
        <v>3137</v>
      </c>
    </row>
    <row r="16805" spans="1:9" hidden="1" x14ac:dyDescent="0.3">
      <c r="A16805" s="6" t="s">
        <v>1068</v>
      </c>
      <c r="B16805" s="6" t="s">
        <v>58</v>
      </c>
      <c r="C16805" s="6" t="s">
        <v>1076</v>
      </c>
      <c r="D16805" s="6">
        <v>0</v>
      </c>
      <c r="E16805" s="6" t="s">
        <v>12</v>
      </c>
      <c r="F16805" s="6">
        <v>8</v>
      </c>
      <c r="G16805" s="6"/>
      <c r="H16805" s="6">
        <v>0.13</v>
      </c>
      <c r="I16805" s="6" t="s">
        <v>3137</v>
      </c>
    </row>
    <row r="16806" spans="1:9" hidden="1" x14ac:dyDescent="0.3">
      <c r="A16806" s="6" t="s">
        <v>776</v>
      </c>
      <c r="B16806" s="6" t="s">
        <v>58</v>
      </c>
      <c r="C16806" s="6" t="s">
        <v>784</v>
      </c>
      <c r="D16806" s="6">
        <v>0</v>
      </c>
      <c r="E16806" s="6" t="s">
        <v>12</v>
      </c>
      <c r="F16806" s="6">
        <v>16</v>
      </c>
      <c r="G16806" s="6"/>
      <c r="H16806" s="6">
        <v>0.19</v>
      </c>
      <c r="I16806" s="6" t="s">
        <v>3137</v>
      </c>
    </row>
    <row r="16807" spans="1:9" hidden="1" x14ac:dyDescent="0.3">
      <c r="A16807" s="6" t="s">
        <v>1013</v>
      </c>
      <c r="B16807" s="6" t="s">
        <v>58</v>
      </c>
      <c r="C16807" s="6" t="s">
        <v>1021</v>
      </c>
      <c r="D16807" s="6">
        <v>0</v>
      </c>
      <c r="E16807" s="6" t="s">
        <v>12</v>
      </c>
      <c r="F16807" s="6">
        <v>16</v>
      </c>
      <c r="G16807" s="6"/>
      <c r="H16807" s="6">
        <v>0.25</v>
      </c>
      <c r="I16807" s="6" t="s">
        <v>3137</v>
      </c>
    </row>
    <row r="16808" spans="1:9" hidden="1" x14ac:dyDescent="0.3">
      <c r="A16808" s="6" t="s">
        <v>271</v>
      </c>
      <c r="B16808" s="6" t="s">
        <v>58</v>
      </c>
      <c r="C16808" s="6" t="s">
        <v>279</v>
      </c>
      <c r="D16808" s="6">
        <v>0</v>
      </c>
      <c r="E16808" s="6" t="s">
        <v>12</v>
      </c>
      <c r="F16808" s="6">
        <v>18</v>
      </c>
      <c r="G16808" s="6"/>
      <c r="H16808" s="6">
        <v>0.32</v>
      </c>
      <c r="I16808" s="6" t="s">
        <v>3137</v>
      </c>
    </row>
    <row r="16809" spans="1:9" hidden="1" x14ac:dyDescent="0.3">
      <c r="A16809" s="6" t="s">
        <v>84</v>
      </c>
      <c r="B16809" s="6" t="s">
        <v>58</v>
      </c>
      <c r="C16809" s="6" t="s">
        <v>92</v>
      </c>
      <c r="D16809" s="6">
        <v>0</v>
      </c>
      <c r="E16809" s="6" t="s">
        <v>12</v>
      </c>
      <c r="F16809" s="6">
        <v>25</v>
      </c>
      <c r="G16809" s="6"/>
      <c r="H16809" s="6">
        <v>0.41</v>
      </c>
      <c r="I16809" s="6" t="s">
        <v>3137</v>
      </c>
    </row>
    <row r="16810" spans="1:9" hidden="1" x14ac:dyDescent="0.3">
      <c r="A16810" s="6" t="s">
        <v>593</v>
      </c>
      <c r="B16810" s="6" t="s">
        <v>58</v>
      </c>
      <c r="C16810" s="6" t="s">
        <v>601</v>
      </c>
      <c r="D16810" s="6">
        <v>0</v>
      </c>
      <c r="E16810" s="6" t="s">
        <v>12</v>
      </c>
      <c r="F16810" s="6">
        <v>34</v>
      </c>
      <c r="G16810" s="6"/>
      <c r="H16810" s="6">
        <v>0.52</v>
      </c>
      <c r="I16810" s="6" t="s">
        <v>3137</v>
      </c>
    </row>
    <row r="16811" spans="1:9" hidden="1" x14ac:dyDescent="0.3">
      <c r="A16811" s="6" t="s">
        <v>224</v>
      </c>
      <c r="B16811" s="6" t="s">
        <v>58</v>
      </c>
      <c r="C16811" s="6" t="s">
        <v>232</v>
      </c>
      <c r="D16811" s="6">
        <v>0</v>
      </c>
      <c r="E16811" s="6" t="s">
        <v>12</v>
      </c>
      <c r="F16811" s="6">
        <v>44</v>
      </c>
      <c r="G16811" s="6"/>
      <c r="H16811" s="6">
        <v>0.65</v>
      </c>
      <c r="I16811" s="6" t="s">
        <v>3137</v>
      </c>
    </row>
    <row r="16812" spans="1:9" hidden="1" x14ac:dyDescent="0.3">
      <c r="A16812" s="6" t="s">
        <v>1043</v>
      </c>
      <c r="B16812" s="6" t="s">
        <v>58</v>
      </c>
      <c r="C16812" s="6" t="s">
        <v>1054</v>
      </c>
      <c r="D16812" s="6">
        <v>0</v>
      </c>
      <c r="E16812" s="6" t="s">
        <v>12</v>
      </c>
      <c r="F16812" s="6">
        <v>54</v>
      </c>
      <c r="G16812" s="6"/>
      <c r="H16812" s="6">
        <v>0.78</v>
      </c>
      <c r="I16812" s="6" t="s">
        <v>3137</v>
      </c>
    </row>
    <row r="16813" spans="1:9" hidden="1" x14ac:dyDescent="0.3">
      <c r="A16813" s="6" t="s">
        <v>1225</v>
      </c>
      <c r="B16813" s="6" t="s">
        <v>58</v>
      </c>
      <c r="C16813" s="6" t="s">
        <v>1236</v>
      </c>
      <c r="D16813" s="6">
        <v>0</v>
      </c>
      <c r="E16813" s="6" t="s">
        <v>12</v>
      </c>
      <c r="F16813" s="6">
        <v>59</v>
      </c>
      <c r="G16813" s="6"/>
      <c r="H16813" s="6">
        <v>0.91</v>
      </c>
      <c r="I16813" s="6" t="s">
        <v>3137</v>
      </c>
    </row>
    <row r="16814" spans="1:9" hidden="1" x14ac:dyDescent="0.3">
      <c r="A16814" s="6" t="s">
        <v>1287</v>
      </c>
      <c r="B16814" s="6" t="s">
        <v>58</v>
      </c>
      <c r="C16814" s="6" t="s">
        <v>1298</v>
      </c>
      <c r="D16814" s="6">
        <v>0</v>
      </c>
      <c r="E16814" s="6" t="s">
        <v>12</v>
      </c>
      <c r="F16814" s="6">
        <v>66</v>
      </c>
      <c r="G16814" s="6"/>
      <c r="H16814" s="6">
        <v>1.04</v>
      </c>
      <c r="I16814" s="6" t="s">
        <v>3137</v>
      </c>
    </row>
    <row r="16815" spans="1:9" hidden="1" x14ac:dyDescent="0.3">
      <c r="A16815" s="6" t="s">
        <v>294</v>
      </c>
      <c r="B16815" s="6" t="s">
        <v>58</v>
      </c>
      <c r="C16815" s="6" t="s">
        <v>305</v>
      </c>
      <c r="D16815" s="6">
        <v>0</v>
      </c>
      <c r="E16815" s="6" t="s">
        <v>12</v>
      </c>
      <c r="F16815" s="6">
        <v>74</v>
      </c>
      <c r="G16815" s="6"/>
      <c r="H16815" s="6">
        <v>1.17</v>
      </c>
      <c r="I16815" s="6" t="s">
        <v>3137</v>
      </c>
    </row>
    <row r="16816" spans="1:9" hidden="1" x14ac:dyDescent="0.3">
      <c r="A16816" s="6" t="s">
        <v>655</v>
      </c>
      <c r="B16816" s="6" t="s">
        <v>58</v>
      </c>
      <c r="C16816" s="6" t="s">
        <v>666</v>
      </c>
      <c r="D16816" s="6">
        <v>0</v>
      </c>
      <c r="E16816" s="6" t="s">
        <v>12</v>
      </c>
      <c r="F16816" s="6">
        <v>84</v>
      </c>
      <c r="G16816" s="6"/>
      <c r="H16816" s="6">
        <v>1.34</v>
      </c>
      <c r="I16816" s="6" t="s">
        <v>3137</v>
      </c>
    </row>
    <row r="16817" spans="1:9" hidden="1" x14ac:dyDescent="0.3">
      <c r="A16817" s="6" t="s">
        <v>396</v>
      </c>
      <c r="B16817" s="6" t="s">
        <v>58</v>
      </c>
      <c r="C16817" s="6" t="s">
        <v>407</v>
      </c>
      <c r="D16817" s="6">
        <v>0</v>
      </c>
      <c r="E16817" s="6" t="s">
        <v>12</v>
      </c>
      <c r="F16817" s="6">
        <v>95</v>
      </c>
      <c r="G16817" s="6"/>
      <c r="H16817" s="6">
        <v>1.5</v>
      </c>
      <c r="I16817" s="6" t="s">
        <v>3137</v>
      </c>
    </row>
    <row r="16818" spans="1:9" hidden="1" x14ac:dyDescent="0.3">
      <c r="A16818" s="6" t="s">
        <v>281</v>
      </c>
      <c r="B16818" s="6" t="s">
        <v>58</v>
      </c>
      <c r="C16818" s="6" t="s">
        <v>292</v>
      </c>
      <c r="D16818" s="6">
        <v>0</v>
      </c>
      <c r="E16818" s="6" t="s">
        <v>12</v>
      </c>
      <c r="F16818" s="6">
        <v>101</v>
      </c>
      <c r="G16818" s="6"/>
      <c r="H16818" s="6">
        <v>1.66</v>
      </c>
      <c r="I16818" s="6" t="s">
        <v>3137</v>
      </c>
    </row>
    <row r="16819" spans="1:9" hidden="1" x14ac:dyDescent="0.3">
      <c r="A16819" s="6" t="s">
        <v>740</v>
      </c>
      <c r="B16819" s="6" t="s">
        <v>58</v>
      </c>
      <c r="C16819" s="6" t="s">
        <v>751</v>
      </c>
      <c r="D16819" s="6">
        <v>0</v>
      </c>
      <c r="E16819" s="6" t="s">
        <v>12</v>
      </c>
      <c r="F16819" s="6">
        <v>112</v>
      </c>
      <c r="G16819" s="6"/>
      <c r="H16819" s="6">
        <v>1.83</v>
      </c>
      <c r="I16819" s="6" t="s">
        <v>3137</v>
      </c>
    </row>
    <row r="16820" spans="1:9" hidden="1" x14ac:dyDescent="0.3">
      <c r="A16820" s="6" t="s">
        <v>327</v>
      </c>
      <c r="B16820" s="6" t="s">
        <v>58</v>
      </c>
      <c r="C16820" s="6" t="s">
        <v>338</v>
      </c>
      <c r="D16820" s="6">
        <v>0</v>
      </c>
      <c r="E16820" s="6" t="s">
        <v>12</v>
      </c>
      <c r="F16820" s="6">
        <v>120</v>
      </c>
      <c r="G16820" s="6"/>
      <c r="H16820" s="6">
        <v>1.99</v>
      </c>
      <c r="I16820" s="6" t="s">
        <v>3137</v>
      </c>
    </row>
    <row r="16821" spans="1:9" hidden="1" x14ac:dyDescent="0.3">
      <c r="A16821" s="6" t="s">
        <v>1371</v>
      </c>
      <c r="B16821" s="6" t="s">
        <v>58</v>
      </c>
      <c r="C16821" s="6" t="s">
        <v>1382</v>
      </c>
      <c r="D16821" s="6">
        <v>0</v>
      </c>
      <c r="E16821" s="6" t="s">
        <v>12</v>
      </c>
      <c r="F16821" s="6">
        <v>137</v>
      </c>
      <c r="G16821" s="6"/>
      <c r="H16821" s="6">
        <v>2.19</v>
      </c>
      <c r="I16821" s="6" t="s">
        <v>3137</v>
      </c>
    </row>
    <row r="16822" spans="1:9" hidden="1" x14ac:dyDescent="0.3">
      <c r="A16822" s="6" t="s">
        <v>431</v>
      </c>
      <c r="B16822" s="6" t="s">
        <v>58</v>
      </c>
      <c r="C16822" s="6" t="s">
        <v>442</v>
      </c>
      <c r="D16822" s="6">
        <v>0</v>
      </c>
      <c r="E16822" s="6" t="s">
        <v>12</v>
      </c>
      <c r="F16822" s="6">
        <v>158</v>
      </c>
      <c r="G16822" s="6"/>
      <c r="H16822" s="6">
        <v>2.39</v>
      </c>
      <c r="I16822" s="6" t="s">
        <v>3137</v>
      </c>
    </row>
    <row r="16823" spans="1:9" hidden="1" x14ac:dyDescent="0.3">
      <c r="A16823" s="6" t="s">
        <v>463</v>
      </c>
      <c r="B16823" s="6" t="s">
        <v>58</v>
      </c>
      <c r="C16823" s="6" t="s">
        <v>473</v>
      </c>
      <c r="D16823" s="6">
        <v>0</v>
      </c>
      <c r="E16823" s="6" t="s">
        <v>12</v>
      </c>
      <c r="F16823" s="6">
        <v>181</v>
      </c>
      <c r="G16823" s="6"/>
      <c r="H16823" s="6">
        <v>2.61</v>
      </c>
      <c r="I16823" s="6" t="s">
        <v>3137</v>
      </c>
    </row>
    <row r="16824" spans="1:9" hidden="1" x14ac:dyDescent="0.3">
      <c r="A16824" s="6" t="s">
        <v>94</v>
      </c>
      <c r="B16824" s="6" t="s">
        <v>58</v>
      </c>
      <c r="C16824" s="6" t="s">
        <v>101</v>
      </c>
      <c r="D16824" s="6">
        <v>0</v>
      </c>
      <c r="E16824" s="6" t="s">
        <v>12</v>
      </c>
      <c r="F16824" s="6">
        <v>204</v>
      </c>
      <c r="G16824" s="6"/>
      <c r="H16824" s="6">
        <v>2.83</v>
      </c>
      <c r="I16824" s="6" t="s">
        <v>3137</v>
      </c>
    </row>
    <row r="16825" spans="1:9" hidden="1" x14ac:dyDescent="0.3">
      <c r="A16825" s="6" t="s">
        <v>1056</v>
      </c>
      <c r="B16825" s="6" t="s">
        <v>58</v>
      </c>
      <c r="C16825" s="6" t="s">
        <v>1063</v>
      </c>
      <c r="D16825" s="6">
        <v>0</v>
      </c>
      <c r="E16825" s="6" t="s">
        <v>12</v>
      </c>
      <c r="F16825" s="6">
        <v>232</v>
      </c>
      <c r="G16825" s="6"/>
      <c r="H16825" s="6">
        <v>3.07</v>
      </c>
      <c r="I16825" s="6" t="s">
        <v>3137</v>
      </c>
    </row>
    <row r="16826" spans="1:9" hidden="1" x14ac:dyDescent="0.3">
      <c r="A16826" s="6" t="s">
        <v>204</v>
      </c>
      <c r="B16826" s="6" t="s">
        <v>58</v>
      </c>
      <c r="C16826" s="6" t="s">
        <v>211</v>
      </c>
      <c r="D16826" s="6">
        <v>0</v>
      </c>
      <c r="E16826" s="6" t="s">
        <v>12</v>
      </c>
      <c r="F16826" s="6">
        <v>257</v>
      </c>
      <c r="G16826" s="6"/>
      <c r="H16826" s="6">
        <v>3.3</v>
      </c>
      <c r="I16826" s="6" t="s">
        <v>3137</v>
      </c>
    </row>
    <row r="16827" spans="1:9" hidden="1" x14ac:dyDescent="0.3">
      <c r="A16827" s="6" t="s">
        <v>603</v>
      </c>
      <c r="B16827" s="6" t="s">
        <v>58</v>
      </c>
      <c r="C16827" s="6" t="s">
        <v>610</v>
      </c>
      <c r="D16827" s="6">
        <v>0</v>
      </c>
      <c r="E16827" s="6" t="s">
        <v>12</v>
      </c>
      <c r="F16827" s="6">
        <v>289</v>
      </c>
      <c r="G16827" s="6"/>
      <c r="H16827" s="6">
        <v>3.54</v>
      </c>
      <c r="I16827" s="6" t="s">
        <v>3137</v>
      </c>
    </row>
    <row r="16828" spans="1:9" hidden="1" x14ac:dyDescent="0.3">
      <c r="A16828" s="6" t="s">
        <v>927</v>
      </c>
      <c r="B16828" s="6" t="s">
        <v>58</v>
      </c>
      <c r="C16828" s="6" t="s">
        <v>934</v>
      </c>
      <c r="D16828" s="6">
        <v>0</v>
      </c>
      <c r="E16828" s="6" t="s">
        <v>12</v>
      </c>
      <c r="F16828" s="6">
        <v>322</v>
      </c>
      <c r="G16828" s="6"/>
      <c r="H16828" s="6">
        <v>3.78</v>
      </c>
      <c r="I16828" s="6" t="s">
        <v>3137</v>
      </c>
    </row>
    <row r="16829" spans="1:9" hidden="1" x14ac:dyDescent="0.3">
      <c r="A16829" s="6" t="s">
        <v>1118</v>
      </c>
      <c r="B16829" s="6" t="s">
        <v>58</v>
      </c>
      <c r="C16829" s="6" t="s">
        <v>1125</v>
      </c>
      <c r="D16829" s="6">
        <v>0</v>
      </c>
      <c r="E16829" s="6" t="s">
        <v>12</v>
      </c>
      <c r="F16829" s="6">
        <v>358</v>
      </c>
      <c r="G16829" s="6"/>
      <c r="H16829" s="6">
        <v>4.0199999999999996</v>
      </c>
      <c r="I16829" s="6" t="s">
        <v>3137</v>
      </c>
    </row>
    <row r="16830" spans="1:9" hidden="1" x14ac:dyDescent="0.3">
      <c r="A16830" s="6" t="s">
        <v>1339</v>
      </c>
      <c r="B16830" s="6" t="s">
        <v>58</v>
      </c>
      <c r="C16830" s="6" t="s">
        <v>1346</v>
      </c>
      <c r="D16830" s="6">
        <v>0</v>
      </c>
      <c r="E16830" s="6" t="s">
        <v>12</v>
      </c>
      <c r="F16830" s="6">
        <v>395</v>
      </c>
      <c r="G16830" s="6"/>
      <c r="H16830" s="6">
        <v>4.26</v>
      </c>
      <c r="I16830" s="6" t="s">
        <v>3137</v>
      </c>
    </row>
    <row r="16831" spans="1:9" hidden="1" x14ac:dyDescent="0.3">
      <c r="A16831" s="6" t="s">
        <v>1384</v>
      </c>
      <c r="B16831" s="6" t="s">
        <v>58</v>
      </c>
      <c r="C16831" s="6" t="s">
        <v>1391</v>
      </c>
      <c r="D16831" s="6">
        <v>0</v>
      </c>
      <c r="E16831" s="6" t="s">
        <v>12</v>
      </c>
      <c r="F16831" s="6">
        <v>431</v>
      </c>
      <c r="G16831" s="6"/>
      <c r="H16831" s="6">
        <v>4.5</v>
      </c>
      <c r="I16831" s="6" t="s">
        <v>3137</v>
      </c>
    </row>
    <row r="16832" spans="1:9" hidden="1" x14ac:dyDescent="0.3">
      <c r="A16832" s="6" t="s">
        <v>699</v>
      </c>
      <c r="B16832" s="6" t="s">
        <v>58</v>
      </c>
      <c r="C16832" s="6" t="s">
        <v>706</v>
      </c>
      <c r="D16832" s="6">
        <v>0</v>
      </c>
      <c r="E16832" s="6" t="s">
        <v>12</v>
      </c>
      <c r="F16832" s="6">
        <v>469</v>
      </c>
      <c r="G16832" s="6"/>
      <c r="H16832" s="6">
        <v>4.74</v>
      </c>
      <c r="I16832" s="6" t="s">
        <v>3137</v>
      </c>
    </row>
    <row r="16833" spans="1:9" hidden="1" x14ac:dyDescent="0.3">
      <c r="A16833" s="6" t="s">
        <v>668</v>
      </c>
      <c r="B16833" s="6" t="s">
        <v>58</v>
      </c>
      <c r="C16833" s="6" t="s">
        <v>675</v>
      </c>
      <c r="D16833" s="6">
        <v>0</v>
      </c>
      <c r="E16833" s="6" t="s">
        <v>12</v>
      </c>
      <c r="F16833" s="6">
        <v>505</v>
      </c>
      <c r="G16833" s="6"/>
      <c r="H16833" s="6">
        <v>4.97</v>
      </c>
      <c r="I16833" s="6" t="s">
        <v>3137</v>
      </c>
    </row>
    <row r="16834" spans="1:9" hidden="1" x14ac:dyDescent="0.3">
      <c r="A16834" s="6" t="s">
        <v>1169</v>
      </c>
      <c r="B16834" s="6" t="s">
        <v>58</v>
      </c>
      <c r="C16834" s="6" t="s">
        <v>1176</v>
      </c>
      <c r="D16834" s="6">
        <v>0</v>
      </c>
      <c r="E16834" s="6" t="s">
        <v>12</v>
      </c>
      <c r="F16834" s="6">
        <v>544</v>
      </c>
      <c r="G16834" s="6"/>
      <c r="H16834" s="6">
        <v>5.21</v>
      </c>
      <c r="I16834" s="6" t="s">
        <v>3137</v>
      </c>
    </row>
    <row r="16835" spans="1:9" hidden="1" x14ac:dyDescent="0.3">
      <c r="A16835" s="6" t="s">
        <v>997</v>
      </c>
      <c r="B16835" s="6" t="s">
        <v>58</v>
      </c>
      <c r="C16835" s="6" t="s">
        <v>1004</v>
      </c>
      <c r="D16835" s="6">
        <v>0</v>
      </c>
      <c r="E16835" s="6" t="s">
        <v>12</v>
      </c>
      <c r="F16835" s="6">
        <v>585</v>
      </c>
      <c r="G16835" s="6"/>
      <c r="H16835" s="6">
        <v>5.44</v>
      </c>
      <c r="I16835" s="6" t="s">
        <v>3137</v>
      </c>
    </row>
    <row r="16836" spans="1:9" hidden="1" x14ac:dyDescent="0.3">
      <c r="A16836" s="6" t="s">
        <v>959</v>
      </c>
      <c r="B16836" s="6" t="s">
        <v>58</v>
      </c>
      <c r="C16836" s="6" t="s">
        <v>966</v>
      </c>
      <c r="D16836" s="6">
        <v>0</v>
      </c>
      <c r="E16836" s="6" t="s">
        <v>12</v>
      </c>
      <c r="F16836" s="6">
        <v>627</v>
      </c>
      <c r="G16836" s="6"/>
      <c r="H16836" s="6">
        <v>5.66</v>
      </c>
      <c r="I16836" s="6" t="s">
        <v>3137</v>
      </c>
    </row>
    <row r="16837" spans="1:9" hidden="1" x14ac:dyDescent="0.3">
      <c r="A16837" s="6" t="s">
        <v>809</v>
      </c>
      <c r="B16837" s="6" t="s">
        <v>58</v>
      </c>
      <c r="C16837" s="6" t="s">
        <v>816</v>
      </c>
      <c r="D16837" s="6">
        <v>0</v>
      </c>
      <c r="E16837" s="6" t="s">
        <v>12</v>
      </c>
      <c r="F16837" s="6">
        <v>670</v>
      </c>
      <c r="G16837" s="6"/>
      <c r="H16837" s="6">
        <v>5.87</v>
      </c>
      <c r="I16837" s="6" t="s">
        <v>3137</v>
      </c>
    </row>
    <row r="16838" spans="1:9" hidden="1" x14ac:dyDescent="0.3">
      <c r="A16838" s="6" t="s">
        <v>45</v>
      </c>
      <c r="B16838" s="6" t="s">
        <v>58</v>
      </c>
      <c r="C16838" s="6" t="s">
        <v>59</v>
      </c>
      <c r="D16838" s="6">
        <v>0</v>
      </c>
      <c r="E16838" s="6" t="s">
        <v>12</v>
      </c>
      <c r="F16838" s="6">
        <v>717</v>
      </c>
      <c r="G16838" s="6"/>
      <c r="H16838" s="6">
        <v>6.08</v>
      </c>
      <c r="I16838" s="6" t="s">
        <v>3137</v>
      </c>
    </row>
    <row r="16839" spans="1:9" hidden="1" x14ac:dyDescent="0.3">
      <c r="A16839" s="6" t="s">
        <v>234</v>
      </c>
      <c r="B16839" s="6" t="s">
        <v>58</v>
      </c>
      <c r="C16839" s="6" t="s">
        <v>241</v>
      </c>
      <c r="D16839" s="6">
        <v>0</v>
      </c>
      <c r="E16839" s="6" t="s">
        <v>12</v>
      </c>
      <c r="F16839" s="6">
        <v>770</v>
      </c>
      <c r="G16839" s="6"/>
      <c r="H16839" s="6">
        <v>6.26</v>
      </c>
      <c r="I16839" s="6" t="s">
        <v>3137</v>
      </c>
    </row>
    <row r="16840" spans="1:9" hidden="1" x14ac:dyDescent="0.3">
      <c r="A16840" s="6" t="s">
        <v>556</v>
      </c>
      <c r="B16840" s="6" t="s">
        <v>58</v>
      </c>
      <c r="C16840" s="6" t="s">
        <v>563</v>
      </c>
      <c r="D16840" s="6">
        <v>0</v>
      </c>
      <c r="E16840" s="6" t="s">
        <v>12</v>
      </c>
      <c r="F16840" s="6">
        <v>826</v>
      </c>
      <c r="G16840" s="6"/>
      <c r="H16840" s="6">
        <v>6.42</v>
      </c>
      <c r="I16840" s="6" t="s">
        <v>3137</v>
      </c>
    </row>
    <row r="16841" spans="1:9" hidden="1" x14ac:dyDescent="0.3">
      <c r="A16841" s="6" t="s">
        <v>1098</v>
      </c>
      <c r="B16841" s="6" t="s">
        <v>58</v>
      </c>
      <c r="C16841" s="6" t="s">
        <v>1105</v>
      </c>
      <c r="D16841" s="6">
        <v>0</v>
      </c>
      <c r="E16841" s="6" t="s">
        <v>12</v>
      </c>
      <c r="F16841" s="6">
        <v>884</v>
      </c>
      <c r="G16841" s="6"/>
      <c r="H16841" s="6">
        <v>6.56</v>
      </c>
      <c r="I16841" s="6" t="s">
        <v>3137</v>
      </c>
    </row>
    <row r="16842" spans="1:9" hidden="1" x14ac:dyDescent="0.3">
      <c r="A16842" s="6" t="s">
        <v>1023</v>
      </c>
      <c r="B16842" s="6" t="s">
        <v>58</v>
      </c>
      <c r="C16842" s="6" t="s">
        <v>1030</v>
      </c>
      <c r="D16842" s="6">
        <v>0</v>
      </c>
      <c r="E16842" s="6" t="s">
        <v>12</v>
      </c>
      <c r="F16842" s="6">
        <v>944</v>
      </c>
      <c r="G16842" s="6"/>
      <c r="H16842" s="6">
        <v>6.69</v>
      </c>
      <c r="I16842" s="6" t="s">
        <v>3137</v>
      </c>
    </row>
    <row r="16843" spans="1:9" hidden="1" x14ac:dyDescent="0.3">
      <c r="A16843" s="6" t="s">
        <v>1184</v>
      </c>
      <c r="B16843" s="6" t="s">
        <v>58</v>
      </c>
      <c r="C16843" s="6" t="s">
        <v>1191</v>
      </c>
      <c r="D16843" s="6">
        <v>0</v>
      </c>
      <c r="E16843" s="6" t="s">
        <v>12</v>
      </c>
      <c r="F16843" s="6">
        <v>1006</v>
      </c>
      <c r="G16843" s="6"/>
      <c r="H16843" s="6">
        <v>6.79</v>
      </c>
      <c r="I16843" s="6" t="s">
        <v>3137</v>
      </c>
    </row>
    <row r="16844" spans="1:9" hidden="1" x14ac:dyDescent="0.3">
      <c r="A16844" s="6" t="s">
        <v>536</v>
      </c>
      <c r="B16844" s="6" t="s">
        <v>58</v>
      </c>
      <c r="C16844" s="6" t="s">
        <v>543</v>
      </c>
      <c r="D16844" s="6">
        <v>0</v>
      </c>
      <c r="E16844" s="6" t="s">
        <v>12</v>
      </c>
      <c r="F16844" s="6">
        <v>1072</v>
      </c>
      <c r="G16844" s="6"/>
      <c r="H16844" s="6">
        <v>6.87</v>
      </c>
      <c r="I16844" s="6" t="s">
        <v>3137</v>
      </c>
    </row>
    <row r="16845" spans="1:9" hidden="1" x14ac:dyDescent="0.3">
      <c r="A16845" s="6" t="s">
        <v>1319</v>
      </c>
      <c r="B16845" s="6" t="s">
        <v>58</v>
      </c>
      <c r="C16845" s="6" t="s">
        <v>1326</v>
      </c>
      <c r="D16845" s="6">
        <v>0</v>
      </c>
      <c r="E16845" s="6" t="s">
        <v>12</v>
      </c>
      <c r="F16845" s="6">
        <v>1145</v>
      </c>
      <c r="G16845" s="6"/>
      <c r="H16845" s="6">
        <v>6.93</v>
      </c>
      <c r="I16845" s="6" t="s">
        <v>3137</v>
      </c>
    </row>
    <row r="16846" spans="1:9" hidden="1" x14ac:dyDescent="0.3">
      <c r="A16846" s="6" t="s">
        <v>307</v>
      </c>
      <c r="B16846" s="6" t="s">
        <v>58</v>
      </c>
      <c r="C16846" s="6" t="s">
        <v>314</v>
      </c>
      <c r="D16846" s="6">
        <v>0</v>
      </c>
      <c r="E16846" s="6" t="s">
        <v>12</v>
      </c>
      <c r="F16846" s="6">
        <v>1217</v>
      </c>
      <c r="G16846" s="6"/>
      <c r="H16846" s="6">
        <v>6.95</v>
      </c>
      <c r="I16846" s="6" t="s">
        <v>3137</v>
      </c>
    </row>
    <row r="16847" spans="1:9" hidden="1" x14ac:dyDescent="0.3">
      <c r="A16847" s="6" t="s">
        <v>84</v>
      </c>
      <c r="B16847" s="6" t="s">
        <v>54</v>
      </c>
      <c r="C16847" s="6" t="s">
        <v>90</v>
      </c>
      <c r="D16847" s="6">
        <v>0</v>
      </c>
      <c r="E16847" s="6" t="s">
        <v>12</v>
      </c>
      <c r="F16847" s="6">
        <v>12</v>
      </c>
      <c r="G16847" s="6"/>
      <c r="H16847" s="6">
        <v>0.08</v>
      </c>
      <c r="I16847" s="6" t="s">
        <v>3137</v>
      </c>
    </row>
    <row r="16848" spans="1:9" hidden="1" x14ac:dyDescent="0.3">
      <c r="A16848" s="6" t="s">
        <v>593</v>
      </c>
      <c r="B16848" s="6" t="s">
        <v>54</v>
      </c>
      <c r="C16848" s="6" t="s">
        <v>599</v>
      </c>
      <c r="D16848" s="6">
        <v>0</v>
      </c>
      <c r="E16848" s="6" t="s">
        <v>12</v>
      </c>
      <c r="F16848" s="6">
        <v>18</v>
      </c>
      <c r="G16848" s="6"/>
      <c r="H16848" s="6">
        <v>0.13</v>
      </c>
      <c r="I16848" s="6" t="s">
        <v>3137</v>
      </c>
    </row>
    <row r="16849" spans="1:9" hidden="1" x14ac:dyDescent="0.3">
      <c r="A16849" s="6" t="s">
        <v>224</v>
      </c>
      <c r="B16849" s="6" t="s">
        <v>54</v>
      </c>
      <c r="C16849" s="6" t="s">
        <v>230</v>
      </c>
      <c r="D16849" s="6">
        <v>0</v>
      </c>
      <c r="E16849" s="6" t="s">
        <v>12</v>
      </c>
      <c r="F16849" s="6">
        <v>26</v>
      </c>
      <c r="G16849" s="6"/>
      <c r="H16849" s="6">
        <v>0.18</v>
      </c>
      <c r="I16849" s="6" t="s">
        <v>3137</v>
      </c>
    </row>
    <row r="16850" spans="1:9" hidden="1" x14ac:dyDescent="0.3">
      <c r="A16850" s="6" t="s">
        <v>1043</v>
      </c>
      <c r="B16850" s="6" t="s">
        <v>54</v>
      </c>
      <c r="C16850" s="6" t="s">
        <v>1052</v>
      </c>
      <c r="D16850" s="6">
        <v>0</v>
      </c>
      <c r="E16850" s="6" t="s">
        <v>12</v>
      </c>
      <c r="F16850" s="6">
        <v>32</v>
      </c>
      <c r="G16850" s="6"/>
      <c r="H16850" s="6">
        <v>0.24</v>
      </c>
      <c r="I16850" s="6" t="s">
        <v>3137</v>
      </c>
    </row>
    <row r="16851" spans="1:9" hidden="1" x14ac:dyDescent="0.3">
      <c r="A16851" s="6" t="s">
        <v>1225</v>
      </c>
      <c r="B16851" s="6" t="s">
        <v>54</v>
      </c>
      <c r="C16851" s="6" t="s">
        <v>1234</v>
      </c>
      <c r="D16851" s="6">
        <v>0</v>
      </c>
      <c r="E16851" s="6" t="s">
        <v>12</v>
      </c>
      <c r="F16851" s="6">
        <v>34</v>
      </c>
      <c r="G16851" s="6"/>
      <c r="H16851" s="6">
        <v>0.31</v>
      </c>
      <c r="I16851" s="6" t="s">
        <v>3137</v>
      </c>
    </row>
    <row r="16852" spans="1:9" hidden="1" x14ac:dyDescent="0.3">
      <c r="A16852" s="6" t="s">
        <v>1287</v>
      </c>
      <c r="B16852" s="6" t="s">
        <v>54</v>
      </c>
      <c r="C16852" s="6" t="s">
        <v>1296</v>
      </c>
      <c r="D16852" s="6">
        <v>0</v>
      </c>
      <c r="E16852" s="6" t="s">
        <v>12</v>
      </c>
      <c r="F16852" s="6">
        <v>38</v>
      </c>
      <c r="G16852" s="6"/>
      <c r="H16852" s="6">
        <v>0.4</v>
      </c>
      <c r="I16852" s="6" t="s">
        <v>3137</v>
      </c>
    </row>
    <row r="16853" spans="1:9" hidden="1" x14ac:dyDescent="0.3">
      <c r="A16853" s="6" t="s">
        <v>294</v>
      </c>
      <c r="B16853" s="6" t="s">
        <v>54</v>
      </c>
      <c r="C16853" s="6" t="s">
        <v>303</v>
      </c>
      <c r="D16853" s="6">
        <v>0</v>
      </c>
      <c r="E16853" s="6" t="s">
        <v>12</v>
      </c>
      <c r="F16853" s="6">
        <v>43</v>
      </c>
      <c r="G16853" s="6"/>
      <c r="H16853" s="6">
        <v>0.48</v>
      </c>
      <c r="I16853" s="6" t="s">
        <v>3137</v>
      </c>
    </row>
    <row r="16854" spans="1:9" hidden="1" x14ac:dyDescent="0.3">
      <c r="A16854" s="6" t="s">
        <v>655</v>
      </c>
      <c r="B16854" s="6" t="s">
        <v>54</v>
      </c>
      <c r="C16854" s="6" t="s">
        <v>664</v>
      </c>
      <c r="D16854" s="6">
        <v>0</v>
      </c>
      <c r="E16854" s="6" t="s">
        <v>12</v>
      </c>
      <c r="F16854" s="6">
        <v>49</v>
      </c>
      <c r="G16854" s="6"/>
      <c r="H16854" s="6">
        <v>0.6</v>
      </c>
      <c r="I16854" s="6" t="s">
        <v>3137</v>
      </c>
    </row>
    <row r="16855" spans="1:9" hidden="1" x14ac:dyDescent="0.3">
      <c r="A16855" s="6" t="s">
        <v>396</v>
      </c>
      <c r="B16855" s="6" t="s">
        <v>54</v>
      </c>
      <c r="C16855" s="6" t="s">
        <v>405</v>
      </c>
      <c r="D16855" s="6">
        <v>0</v>
      </c>
      <c r="E16855" s="6" t="s">
        <v>12</v>
      </c>
      <c r="F16855" s="6">
        <v>56</v>
      </c>
      <c r="G16855" s="6"/>
      <c r="H16855" s="6">
        <v>0.72</v>
      </c>
      <c r="I16855" s="6" t="s">
        <v>3137</v>
      </c>
    </row>
    <row r="16856" spans="1:9" hidden="1" x14ac:dyDescent="0.3">
      <c r="A16856" s="6" t="s">
        <v>281</v>
      </c>
      <c r="B16856" s="6" t="s">
        <v>54</v>
      </c>
      <c r="C16856" s="6" t="s">
        <v>290</v>
      </c>
      <c r="D16856" s="6">
        <v>0</v>
      </c>
      <c r="E16856" s="6" t="s">
        <v>12</v>
      </c>
      <c r="F16856" s="6">
        <v>60</v>
      </c>
      <c r="G16856" s="6"/>
      <c r="H16856" s="6">
        <v>0.86</v>
      </c>
      <c r="I16856" s="6" t="s">
        <v>3137</v>
      </c>
    </row>
    <row r="16857" spans="1:9" hidden="1" x14ac:dyDescent="0.3">
      <c r="A16857" s="6" t="s">
        <v>740</v>
      </c>
      <c r="B16857" s="6" t="s">
        <v>54</v>
      </c>
      <c r="C16857" s="6" t="s">
        <v>749</v>
      </c>
      <c r="D16857" s="6">
        <v>0</v>
      </c>
      <c r="E16857" s="6" t="s">
        <v>12</v>
      </c>
      <c r="F16857" s="6">
        <v>68</v>
      </c>
      <c r="G16857" s="6"/>
      <c r="H16857" s="6">
        <v>1.01</v>
      </c>
      <c r="I16857" s="6" t="s">
        <v>3137</v>
      </c>
    </row>
    <row r="16858" spans="1:9" hidden="1" x14ac:dyDescent="0.3">
      <c r="A16858" s="6" t="s">
        <v>327</v>
      </c>
      <c r="B16858" s="6" t="s">
        <v>54</v>
      </c>
      <c r="C16858" s="6" t="s">
        <v>336</v>
      </c>
      <c r="D16858" s="6">
        <v>0</v>
      </c>
      <c r="E16858" s="6" t="s">
        <v>12</v>
      </c>
      <c r="F16858" s="6">
        <v>74</v>
      </c>
      <c r="G16858" s="6"/>
      <c r="H16858" s="6">
        <v>1.1599999999999999</v>
      </c>
      <c r="I16858" s="6" t="s">
        <v>3137</v>
      </c>
    </row>
    <row r="16859" spans="1:9" hidden="1" x14ac:dyDescent="0.3">
      <c r="A16859" s="6" t="s">
        <v>1371</v>
      </c>
      <c r="B16859" s="6" t="s">
        <v>54</v>
      </c>
      <c r="C16859" s="6" t="s">
        <v>1380</v>
      </c>
      <c r="D16859" s="6">
        <v>0</v>
      </c>
      <c r="E16859" s="6" t="s">
        <v>12</v>
      </c>
      <c r="F16859" s="6">
        <v>87</v>
      </c>
      <c r="G16859" s="6"/>
      <c r="H16859" s="6">
        <v>1.35</v>
      </c>
      <c r="I16859" s="6" t="s">
        <v>3137</v>
      </c>
    </row>
    <row r="16860" spans="1:9" hidden="1" x14ac:dyDescent="0.3">
      <c r="A16860" s="6" t="s">
        <v>431</v>
      </c>
      <c r="B16860" s="6" t="s">
        <v>54</v>
      </c>
      <c r="C16860" s="6" t="s">
        <v>440</v>
      </c>
      <c r="D16860" s="6">
        <v>0</v>
      </c>
      <c r="E16860" s="6" t="s">
        <v>12</v>
      </c>
      <c r="F16860" s="6">
        <v>107</v>
      </c>
      <c r="G16860" s="6"/>
      <c r="H16860" s="6">
        <v>1.57</v>
      </c>
      <c r="I16860" s="6" t="s">
        <v>3137</v>
      </c>
    </row>
    <row r="16861" spans="1:9" hidden="1" x14ac:dyDescent="0.3">
      <c r="A16861" s="6" t="s">
        <v>463</v>
      </c>
      <c r="B16861" s="6" t="s">
        <v>54</v>
      </c>
      <c r="C16861" s="6" t="s">
        <v>471</v>
      </c>
      <c r="D16861" s="6">
        <v>0</v>
      </c>
      <c r="E16861" s="6" t="s">
        <v>12</v>
      </c>
      <c r="F16861" s="6">
        <v>129</v>
      </c>
      <c r="G16861" s="6"/>
      <c r="H16861" s="6">
        <v>1.81</v>
      </c>
      <c r="I16861" s="6" t="s">
        <v>3137</v>
      </c>
    </row>
    <row r="16862" spans="1:9" hidden="1" x14ac:dyDescent="0.3">
      <c r="A16862" s="6" t="s">
        <v>94</v>
      </c>
      <c r="B16862" s="6" t="s">
        <v>54</v>
      </c>
      <c r="C16862" s="6" t="s">
        <v>99</v>
      </c>
      <c r="D16862" s="6">
        <v>0</v>
      </c>
      <c r="E16862" s="6" t="s">
        <v>12</v>
      </c>
      <c r="F16862" s="6">
        <v>147</v>
      </c>
      <c r="G16862" s="6"/>
      <c r="H16862" s="6">
        <v>2.0699999999999998</v>
      </c>
      <c r="I16862" s="6" t="s">
        <v>3137</v>
      </c>
    </row>
    <row r="16863" spans="1:9" hidden="1" x14ac:dyDescent="0.3">
      <c r="A16863" s="6" t="s">
        <v>1056</v>
      </c>
      <c r="B16863" s="6" t="s">
        <v>54</v>
      </c>
      <c r="C16863" s="6" t="s">
        <v>1061</v>
      </c>
      <c r="D16863" s="6">
        <v>0</v>
      </c>
      <c r="E16863" s="6" t="s">
        <v>12</v>
      </c>
      <c r="F16863" s="6">
        <v>168</v>
      </c>
      <c r="G16863" s="6"/>
      <c r="H16863" s="6">
        <v>2.36</v>
      </c>
      <c r="I16863" s="6" t="s">
        <v>3137</v>
      </c>
    </row>
    <row r="16864" spans="1:9" hidden="1" x14ac:dyDescent="0.3">
      <c r="A16864" s="6" t="s">
        <v>204</v>
      </c>
      <c r="B16864" s="6" t="s">
        <v>54</v>
      </c>
      <c r="C16864" s="6" t="s">
        <v>209</v>
      </c>
      <c r="D16864" s="6">
        <v>0</v>
      </c>
      <c r="E16864" s="6" t="s">
        <v>12</v>
      </c>
      <c r="F16864" s="6">
        <v>189</v>
      </c>
      <c r="G16864" s="6"/>
      <c r="H16864" s="6">
        <v>2.66</v>
      </c>
      <c r="I16864" s="6" t="s">
        <v>3137</v>
      </c>
    </row>
    <row r="16865" spans="1:9" hidden="1" x14ac:dyDescent="0.3">
      <c r="A16865" s="6" t="s">
        <v>603</v>
      </c>
      <c r="B16865" s="6" t="s">
        <v>54</v>
      </c>
      <c r="C16865" s="6" t="s">
        <v>608</v>
      </c>
      <c r="D16865" s="6">
        <v>0</v>
      </c>
      <c r="E16865" s="6" t="s">
        <v>12</v>
      </c>
      <c r="F16865" s="6">
        <v>223</v>
      </c>
      <c r="G16865" s="6"/>
      <c r="H16865" s="6">
        <v>2.99</v>
      </c>
      <c r="I16865" s="6" t="s">
        <v>3137</v>
      </c>
    </row>
    <row r="16866" spans="1:9" hidden="1" x14ac:dyDescent="0.3">
      <c r="A16866" s="6" t="s">
        <v>927</v>
      </c>
      <c r="B16866" s="6" t="s">
        <v>54</v>
      </c>
      <c r="C16866" s="6" t="s">
        <v>932</v>
      </c>
      <c r="D16866" s="6">
        <v>0</v>
      </c>
      <c r="E16866" s="6" t="s">
        <v>12</v>
      </c>
      <c r="F16866" s="6">
        <v>248</v>
      </c>
      <c r="G16866" s="6"/>
      <c r="H16866" s="6">
        <v>3.32</v>
      </c>
      <c r="I16866" s="6" t="s">
        <v>3137</v>
      </c>
    </row>
    <row r="16867" spans="1:9" hidden="1" x14ac:dyDescent="0.3">
      <c r="A16867" s="6" t="s">
        <v>1118</v>
      </c>
      <c r="B16867" s="6" t="s">
        <v>54</v>
      </c>
      <c r="C16867" s="6" t="s">
        <v>1123</v>
      </c>
      <c r="D16867" s="6">
        <v>0</v>
      </c>
      <c r="E16867" s="6" t="s">
        <v>12</v>
      </c>
      <c r="F16867" s="6">
        <v>280</v>
      </c>
      <c r="G16867" s="6"/>
      <c r="H16867" s="6">
        <v>3.67</v>
      </c>
      <c r="I16867" s="6" t="s">
        <v>3137</v>
      </c>
    </row>
    <row r="16868" spans="1:9" hidden="1" x14ac:dyDescent="0.3">
      <c r="A16868" s="6" t="s">
        <v>1339</v>
      </c>
      <c r="B16868" s="6" t="s">
        <v>54</v>
      </c>
      <c r="C16868" s="6" t="s">
        <v>1344</v>
      </c>
      <c r="D16868" s="6">
        <v>0</v>
      </c>
      <c r="E16868" s="6" t="s">
        <v>12</v>
      </c>
      <c r="F16868" s="6">
        <v>313</v>
      </c>
      <c r="G16868" s="6"/>
      <c r="H16868" s="6">
        <v>4.04</v>
      </c>
      <c r="I16868" s="6" t="s">
        <v>3137</v>
      </c>
    </row>
    <row r="16869" spans="1:9" hidden="1" x14ac:dyDescent="0.3">
      <c r="A16869" s="6" t="s">
        <v>1384</v>
      </c>
      <c r="B16869" s="6" t="s">
        <v>54</v>
      </c>
      <c r="C16869" s="6" t="s">
        <v>1389</v>
      </c>
      <c r="D16869" s="6">
        <v>0</v>
      </c>
      <c r="E16869" s="6" t="s">
        <v>12</v>
      </c>
      <c r="F16869" s="6">
        <v>345</v>
      </c>
      <c r="G16869" s="6"/>
      <c r="H16869" s="6">
        <v>4.42</v>
      </c>
      <c r="I16869" s="6" t="s">
        <v>3137</v>
      </c>
    </row>
    <row r="16870" spans="1:9" hidden="1" x14ac:dyDescent="0.3">
      <c r="A16870" s="6" t="s">
        <v>699</v>
      </c>
      <c r="B16870" s="6" t="s">
        <v>54</v>
      </c>
      <c r="C16870" s="6" t="s">
        <v>704</v>
      </c>
      <c r="D16870" s="6">
        <v>0</v>
      </c>
      <c r="E16870" s="6" t="s">
        <v>12</v>
      </c>
      <c r="F16870" s="6">
        <v>379</v>
      </c>
      <c r="G16870" s="6"/>
      <c r="H16870" s="6">
        <v>4.8099999999999996</v>
      </c>
      <c r="I16870" s="6" t="s">
        <v>3137</v>
      </c>
    </row>
    <row r="16871" spans="1:9" hidden="1" x14ac:dyDescent="0.3">
      <c r="A16871" s="6" t="s">
        <v>668</v>
      </c>
      <c r="B16871" s="6" t="s">
        <v>54</v>
      </c>
      <c r="C16871" s="6" t="s">
        <v>673</v>
      </c>
      <c r="D16871" s="6">
        <v>0</v>
      </c>
      <c r="E16871" s="6" t="s">
        <v>12</v>
      </c>
      <c r="F16871" s="6">
        <v>410</v>
      </c>
      <c r="G16871" s="6"/>
      <c r="H16871" s="6">
        <v>5.2</v>
      </c>
      <c r="I16871" s="6" t="s">
        <v>3137</v>
      </c>
    </row>
    <row r="16872" spans="1:9" hidden="1" x14ac:dyDescent="0.3">
      <c r="A16872" s="6" t="s">
        <v>1169</v>
      </c>
      <c r="B16872" s="6" t="s">
        <v>54</v>
      </c>
      <c r="C16872" s="6" t="s">
        <v>1174</v>
      </c>
      <c r="D16872" s="6">
        <v>0</v>
      </c>
      <c r="E16872" s="6" t="s">
        <v>12</v>
      </c>
      <c r="F16872" s="6">
        <v>445</v>
      </c>
      <c r="G16872" s="6"/>
      <c r="H16872" s="6">
        <v>5.61</v>
      </c>
      <c r="I16872" s="6" t="s">
        <v>3137</v>
      </c>
    </row>
    <row r="16873" spans="1:9" hidden="1" x14ac:dyDescent="0.3">
      <c r="A16873" s="6" t="s">
        <v>997</v>
      </c>
      <c r="B16873" s="6" t="s">
        <v>54</v>
      </c>
      <c r="C16873" s="6" t="s">
        <v>1002</v>
      </c>
      <c r="D16873" s="6">
        <v>0</v>
      </c>
      <c r="E16873" s="6" t="s">
        <v>12</v>
      </c>
      <c r="F16873" s="6">
        <v>483</v>
      </c>
      <c r="G16873" s="6"/>
      <c r="H16873" s="6">
        <v>6.02</v>
      </c>
      <c r="I16873" s="6" t="s">
        <v>3137</v>
      </c>
    </row>
    <row r="16874" spans="1:9" hidden="1" x14ac:dyDescent="0.3">
      <c r="A16874" s="6" t="s">
        <v>959</v>
      </c>
      <c r="B16874" s="6" t="s">
        <v>54</v>
      </c>
      <c r="C16874" s="6" t="s">
        <v>964</v>
      </c>
      <c r="D16874" s="6">
        <v>0</v>
      </c>
      <c r="E16874" s="6" t="s">
        <v>12</v>
      </c>
      <c r="F16874" s="6">
        <v>521</v>
      </c>
      <c r="G16874" s="6"/>
      <c r="H16874" s="6">
        <v>6.43</v>
      </c>
      <c r="I16874" s="6" t="s">
        <v>3137</v>
      </c>
    </row>
    <row r="16875" spans="1:9" hidden="1" x14ac:dyDescent="0.3">
      <c r="A16875" s="6" t="s">
        <v>809</v>
      </c>
      <c r="B16875" s="6" t="s">
        <v>54</v>
      </c>
      <c r="C16875" s="6" t="s">
        <v>814</v>
      </c>
      <c r="D16875" s="6">
        <v>0</v>
      </c>
      <c r="E16875" s="6" t="s">
        <v>12</v>
      </c>
      <c r="F16875" s="6">
        <v>559</v>
      </c>
      <c r="G16875" s="6"/>
      <c r="H16875" s="6">
        <v>6.84</v>
      </c>
      <c r="I16875" s="6" t="s">
        <v>3137</v>
      </c>
    </row>
    <row r="16876" spans="1:9" hidden="1" x14ac:dyDescent="0.3">
      <c r="A16876" s="6" t="s">
        <v>45</v>
      </c>
      <c r="B16876" s="6" t="s">
        <v>54</v>
      </c>
      <c r="C16876" s="6" t="s">
        <v>55</v>
      </c>
      <c r="D16876" s="6">
        <v>0</v>
      </c>
      <c r="E16876" s="6" t="s">
        <v>12</v>
      </c>
      <c r="F16876" s="6">
        <v>602</v>
      </c>
      <c r="G16876" s="6"/>
      <c r="H16876" s="6">
        <v>7.24</v>
      </c>
      <c r="I16876" s="6" t="s">
        <v>3137</v>
      </c>
    </row>
    <row r="16877" spans="1:9" hidden="1" x14ac:dyDescent="0.3">
      <c r="A16877" s="6" t="s">
        <v>234</v>
      </c>
      <c r="B16877" s="6" t="s">
        <v>54</v>
      </c>
      <c r="C16877" s="6" t="s">
        <v>239</v>
      </c>
      <c r="D16877" s="6">
        <v>0</v>
      </c>
      <c r="E16877" s="6" t="s">
        <v>12</v>
      </c>
      <c r="F16877" s="6">
        <v>651</v>
      </c>
      <c r="G16877" s="6"/>
      <c r="H16877" s="6">
        <v>7.64</v>
      </c>
      <c r="I16877" s="6" t="s">
        <v>3137</v>
      </c>
    </row>
    <row r="16878" spans="1:9" hidden="1" x14ac:dyDescent="0.3">
      <c r="A16878" s="6" t="s">
        <v>556</v>
      </c>
      <c r="B16878" s="6" t="s">
        <v>54</v>
      </c>
      <c r="C16878" s="6" t="s">
        <v>561</v>
      </c>
      <c r="D16878" s="6">
        <v>0</v>
      </c>
      <c r="E16878" s="6" t="s">
        <v>12</v>
      </c>
      <c r="F16878" s="6">
        <v>702</v>
      </c>
      <c r="G16878" s="6"/>
      <c r="H16878" s="6">
        <v>7.99</v>
      </c>
      <c r="I16878" s="6" t="s">
        <v>3137</v>
      </c>
    </row>
    <row r="16879" spans="1:9" hidden="1" x14ac:dyDescent="0.3">
      <c r="A16879" s="6" t="s">
        <v>1098</v>
      </c>
      <c r="B16879" s="6" t="s">
        <v>54</v>
      </c>
      <c r="C16879" s="6" t="s">
        <v>1103</v>
      </c>
      <c r="D16879" s="6">
        <v>0</v>
      </c>
      <c r="E16879" s="6" t="s">
        <v>12</v>
      </c>
      <c r="F16879" s="6">
        <v>757</v>
      </c>
      <c r="G16879" s="6"/>
      <c r="H16879" s="6">
        <v>8.33</v>
      </c>
      <c r="I16879" s="6" t="s">
        <v>3137</v>
      </c>
    </row>
    <row r="16880" spans="1:9" hidden="1" x14ac:dyDescent="0.3">
      <c r="A16880" s="6" t="s">
        <v>1023</v>
      </c>
      <c r="B16880" s="6" t="s">
        <v>54</v>
      </c>
      <c r="C16880" s="6" t="s">
        <v>1028</v>
      </c>
      <c r="D16880" s="6">
        <v>0</v>
      </c>
      <c r="E16880" s="6" t="s">
        <v>12</v>
      </c>
      <c r="F16880" s="6">
        <v>812</v>
      </c>
      <c r="G16880" s="6"/>
      <c r="H16880" s="6">
        <v>8.66</v>
      </c>
      <c r="I16880" s="6" t="s">
        <v>3137</v>
      </c>
    </row>
    <row r="16881" spans="1:9" hidden="1" x14ac:dyDescent="0.3">
      <c r="A16881" s="6" t="s">
        <v>1184</v>
      </c>
      <c r="B16881" s="6" t="s">
        <v>54</v>
      </c>
      <c r="C16881" s="6" t="s">
        <v>1189</v>
      </c>
      <c r="D16881" s="6">
        <v>0</v>
      </c>
      <c r="E16881" s="6" t="s">
        <v>12</v>
      </c>
      <c r="F16881" s="6">
        <v>870</v>
      </c>
      <c r="G16881" s="6"/>
      <c r="H16881" s="6">
        <v>8.9600000000000009</v>
      </c>
      <c r="I16881" s="6" t="s">
        <v>3137</v>
      </c>
    </row>
    <row r="16882" spans="1:9" hidden="1" x14ac:dyDescent="0.3">
      <c r="A16882" s="6" t="s">
        <v>536</v>
      </c>
      <c r="B16882" s="6" t="s">
        <v>54</v>
      </c>
      <c r="C16882" s="6" t="s">
        <v>541</v>
      </c>
      <c r="D16882" s="6">
        <v>0</v>
      </c>
      <c r="E16882" s="6" t="s">
        <v>12</v>
      </c>
      <c r="F16882" s="6">
        <v>931</v>
      </c>
      <c r="G16882" s="6"/>
      <c r="H16882" s="6">
        <v>9.23</v>
      </c>
      <c r="I16882" s="6" t="s">
        <v>3137</v>
      </c>
    </row>
    <row r="16883" spans="1:9" hidden="1" x14ac:dyDescent="0.3">
      <c r="A16883" s="6" t="s">
        <v>1319</v>
      </c>
      <c r="B16883" s="6" t="s">
        <v>54</v>
      </c>
      <c r="C16883" s="6" t="s">
        <v>1324</v>
      </c>
      <c r="D16883" s="6">
        <v>0</v>
      </c>
      <c r="E16883" s="6" t="s">
        <v>12</v>
      </c>
      <c r="F16883" s="6">
        <v>999</v>
      </c>
      <c r="G16883" s="6"/>
      <c r="H16883" s="6">
        <v>9.48</v>
      </c>
      <c r="I16883" s="6" t="s">
        <v>3137</v>
      </c>
    </row>
    <row r="16884" spans="1:9" hidden="1" x14ac:dyDescent="0.3">
      <c r="A16884" s="6" t="s">
        <v>307</v>
      </c>
      <c r="B16884" s="6" t="s">
        <v>54</v>
      </c>
      <c r="C16884" s="6" t="s">
        <v>312</v>
      </c>
      <c r="D16884" s="6">
        <v>0</v>
      </c>
      <c r="E16884" s="6" t="s">
        <v>12</v>
      </c>
      <c r="F16884" s="6">
        <v>1065</v>
      </c>
      <c r="G16884" s="6"/>
      <c r="H16884" s="6">
        <v>9.67</v>
      </c>
      <c r="I16884" s="6" t="s">
        <v>3137</v>
      </c>
    </row>
    <row r="16885" spans="1:9" hidden="1" x14ac:dyDescent="0.3">
      <c r="A16885" s="6" t="s">
        <v>160</v>
      </c>
      <c r="B16885" s="6" t="s">
        <v>54</v>
      </c>
      <c r="C16885" s="6" t="s">
        <v>165</v>
      </c>
      <c r="D16885" s="6">
        <v>0</v>
      </c>
      <c r="E16885" s="6" t="s">
        <v>12</v>
      </c>
      <c r="F16885" s="6">
        <v>1137</v>
      </c>
      <c r="G16885" s="6"/>
      <c r="H16885" s="6">
        <v>9.81</v>
      </c>
      <c r="I16885" s="6" t="s">
        <v>3137</v>
      </c>
    </row>
    <row r="16886" spans="1:9" hidden="1" x14ac:dyDescent="0.3">
      <c r="A16886" s="6" t="s">
        <v>615</v>
      </c>
      <c r="B16886" s="6" t="s">
        <v>54</v>
      </c>
      <c r="C16886" s="6" t="s">
        <v>620</v>
      </c>
      <c r="D16886" s="6">
        <v>0</v>
      </c>
      <c r="E16886" s="6" t="s">
        <v>12</v>
      </c>
      <c r="F16886" s="6">
        <v>1205</v>
      </c>
      <c r="G16886" s="6"/>
      <c r="H16886" s="6">
        <v>9.92</v>
      </c>
      <c r="I16886" s="6" t="s">
        <v>3137</v>
      </c>
    </row>
    <row r="16887" spans="1:9" hidden="1" x14ac:dyDescent="0.3">
      <c r="A16887" s="6" t="s">
        <v>84</v>
      </c>
      <c r="B16887" s="6" t="s">
        <v>56</v>
      </c>
      <c r="C16887" s="6" t="s">
        <v>91</v>
      </c>
      <c r="D16887" s="6">
        <v>0</v>
      </c>
      <c r="E16887" s="6" t="s">
        <v>12</v>
      </c>
      <c r="F16887" s="6">
        <v>12</v>
      </c>
      <c r="G16887" s="6"/>
      <c r="H16887" s="6">
        <v>0.16</v>
      </c>
      <c r="I16887" s="6" t="s">
        <v>3137</v>
      </c>
    </row>
    <row r="16888" spans="1:9" hidden="1" x14ac:dyDescent="0.3">
      <c r="A16888" s="6" t="s">
        <v>593</v>
      </c>
      <c r="B16888" s="6" t="s">
        <v>56</v>
      </c>
      <c r="C16888" s="6" t="s">
        <v>600</v>
      </c>
      <c r="D16888" s="6">
        <v>0</v>
      </c>
      <c r="E16888" s="6" t="s">
        <v>12</v>
      </c>
      <c r="F16888" s="6">
        <v>18</v>
      </c>
      <c r="G16888" s="6"/>
      <c r="H16888" s="6">
        <v>0.24</v>
      </c>
      <c r="I16888" s="6" t="s">
        <v>3137</v>
      </c>
    </row>
    <row r="16889" spans="1:9" hidden="1" x14ac:dyDescent="0.3">
      <c r="A16889" s="6" t="s">
        <v>224</v>
      </c>
      <c r="B16889" s="6" t="s">
        <v>56</v>
      </c>
      <c r="C16889" s="6" t="s">
        <v>231</v>
      </c>
      <c r="D16889" s="6">
        <v>0</v>
      </c>
      <c r="E16889" s="6" t="s">
        <v>12</v>
      </c>
      <c r="F16889" s="6">
        <v>26</v>
      </c>
      <c r="G16889" s="6"/>
      <c r="H16889" s="6">
        <v>0.35</v>
      </c>
      <c r="I16889" s="6" t="s">
        <v>3137</v>
      </c>
    </row>
    <row r="16890" spans="1:9" hidden="1" x14ac:dyDescent="0.3">
      <c r="A16890" s="6" t="s">
        <v>1043</v>
      </c>
      <c r="B16890" s="6" t="s">
        <v>56</v>
      </c>
      <c r="C16890" s="6" t="s">
        <v>1053</v>
      </c>
      <c r="D16890" s="6">
        <v>0</v>
      </c>
      <c r="E16890" s="6" t="s">
        <v>12</v>
      </c>
      <c r="F16890" s="6">
        <v>32</v>
      </c>
      <c r="G16890" s="6"/>
      <c r="H16890" s="6">
        <v>0.47</v>
      </c>
      <c r="I16890" s="6" t="s">
        <v>3137</v>
      </c>
    </row>
    <row r="16891" spans="1:9" hidden="1" x14ac:dyDescent="0.3">
      <c r="A16891" s="6" t="s">
        <v>1225</v>
      </c>
      <c r="B16891" s="6" t="s">
        <v>56</v>
      </c>
      <c r="C16891" s="6" t="s">
        <v>1235</v>
      </c>
      <c r="D16891" s="6">
        <v>0</v>
      </c>
      <c r="E16891" s="6" t="s">
        <v>12</v>
      </c>
      <c r="F16891" s="6">
        <v>34</v>
      </c>
      <c r="G16891" s="6"/>
      <c r="H16891" s="6">
        <v>0.6</v>
      </c>
      <c r="I16891" s="6" t="s">
        <v>3137</v>
      </c>
    </row>
    <row r="16892" spans="1:9" hidden="1" x14ac:dyDescent="0.3">
      <c r="A16892" s="6" t="s">
        <v>1287</v>
      </c>
      <c r="B16892" s="6" t="s">
        <v>56</v>
      </c>
      <c r="C16892" s="6" t="s">
        <v>1297</v>
      </c>
      <c r="D16892" s="6">
        <v>0</v>
      </c>
      <c r="E16892" s="6" t="s">
        <v>12</v>
      </c>
      <c r="F16892" s="6">
        <v>38</v>
      </c>
      <c r="G16892" s="6"/>
      <c r="H16892" s="6">
        <v>0.76</v>
      </c>
      <c r="I16892" s="6" t="s">
        <v>3137</v>
      </c>
    </row>
    <row r="16893" spans="1:9" hidden="1" x14ac:dyDescent="0.3">
      <c r="A16893" s="6" t="s">
        <v>294</v>
      </c>
      <c r="B16893" s="6" t="s">
        <v>56</v>
      </c>
      <c r="C16893" s="6" t="s">
        <v>304</v>
      </c>
      <c r="D16893" s="6">
        <v>0</v>
      </c>
      <c r="E16893" s="6" t="s">
        <v>12</v>
      </c>
      <c r="F16893" s="6">
        <v>43</v>
      </c>
      <c r="G16893" s="6"/>
      <c r="H16893" s="6">
        <v>0.92</v>
      </c>
      <c r="I16893" s="6" t="s">
        <v>3137</v>
      </c>
    </row>
    <row r="16894" spans="1:9" hidden="1" x14ac:dyDescent="0.3">
      <c r="A16894" s="6" t="s">
        <v>655</v>
      </c>
      <c r="B16894" s="6" t="s">
        <v>56</v>
      </c>
      <c r="C16894" s="6" t="s">
        <v>665</v>
      </c>
      <c r="D16894" s="6">
        <v>0</v>
      </c>
      <c r="E16894" s="6" t="s">
        <v>12</v>
      </c>
      <c r="F16894" s="6">
        <v>49</v>
      </c>
      <c r="G16894" s="6"/>
      <c r="H16894" s="6">
        <v>1.1399999999999999</v>
      </c>
      <c r="I16894" s="6" t="s">
        <v>3137</v>
      </c>
    </row>
    <row r="16895" spans="1:9" hidden="1" x14ac:dyDescent="0.3">
      <c r="A16895" s="6" t="s">
        <v>396</v>
      </c>
      <c r="B16895" s="6" t="s">
        <v>56</v>
      </c>
      <c r="C16895" s="6" t="s">
        <v>406</v>
      </c>
      <c r="D16895" s="6">
        <v>0</v>
      </c>
      <c r="E16895" s="6" t="s">
        <v>12</v>
      </c>
      <c r="F16895" s="6">
        <v>56</v>
      </c>
      <c r="G16895" s="6"/>
      <c r="H16895" s="6">
        <v>1.37</v>
      </c>
      <c r="I16895" s="6" t="s">
        <v>3137</v>
      </c>
    </row>
    <row r="16896" spans="1:9" hidden="1" x14ac:dyDescent="0.3">
      <c r="A16896" s="6" t="s">
        <v>281</v>
      </c>
      <c r="B16896" s="6" t="s">
        <v>56</v>
      </c>
      <c r="C16896" s="6" t="s">
        <v>291</v>
      </c>
      <c r="D16896" s="6">
        <v>0</v>
      </c>
      <c r="E16896" s="6" t="s">
        <v>12</v>
      </c>
      <c r="F16896" s="6">
        <v>60</v>
      </c>
      <c r="G16896" s="6"/>
      <c r="H16896" s="6">
        <v>1.62</v>
      </c>
      <c r="I16896" s="6" t="s">
        <v>3137</v>
      </c>
    </row>
    <row r="16897" spans="1:9" hidden="1" x14ac:dyDescent="0.3">
      <c r="A16897" s="6" t="s">
        <v>740</v>
      </c>
      <c r="B16897" s="6" t="s">
        <v>56</v>
      </c>
      <c r="C16897" s="6" t="s">
        <v>750</v>
      </c>
      <c r="D16897" s="6">
        <v>0</v>
      </c>
      <c r="E16897" s="6" t="s">
        <v>12</v>
      </c>
      <c r="F16897" s="6">
        <v>68</v>
      </c>
      <c r="G16897" s="6"/>
      <c r="H16897" s="6">
        <v>1.9</v>
      </c>
      <c r="I16897" s="6" t="s">
        <v>3137</v>
      </c>
    </row>
    <row r="16898" spans="1:9" hidden="1" x14ac:dyDescent="0.3">
      <c r="A16898" s="6" t="s">
        <v>327</v>
      </c>
      <c r="B16898" s="6" t="s">
        <v>56</v>
      </c>
      <c r="C16898" s="6" t="s">
        <v>337</v>
      </c>
      <c r="D16898" s="6">
        <v>0</v>
      </c>
      <c r="E16898" s="6" t="s">
        <v>12</v>
      </c>
      <c r="F16898" s="6">
        <v>74</v>
      </c>
      <c r="G16898" s="6"/>
      <c r="H16898" s="6">
        <v>2.1800000000000002</v>
      </c>
      <c r="I16898" s="6" t="s">
        <v>3137</v>
      </c>
    </row>
    <row r="16899" spans="1:9" hidden="1" x14ac:dyDescent="0.3">
      <c r="A16899" s="6" t="s">
        <v>1371</v>
      </c>
      <c r="B16899" s="6" t="s">
        <v>56</v>
      </c>
      <c r="C16899" s="6" t="s">
        <v>1381</v>
      </c>
      <c r="D16899" s="6">
        <v>0</v>
      </c>
      <c r="E16899" s="6" t="s">
        <v>12</v>
      </c>
      <c r="F16899" s="6">
        <v>87</v>
      </c>
      <c r="G16899" s="6"/>
      <c r="H16899" s="6">
        <v>2.5499999999999998</v>
      </c>
      <c r="I16899" s="6" t="s">
        <v>3137</v>
      </c>
    </row>
    <row r="16900" spans="1:9" hidden="1" x14ac:dyDescent="0.3">
      <c r="A16900" s="6" t="s">
        <v>431</v>
      </c>
      <c r="B16900" s="6" t="s">
        <v>56</v>
      </c>
      <c r="C16900" s="6" t="s">
        <v>441</v>
      </c>
      <c r="D16900" s="6">
        <v>0</v>
      </c>
      <c r="E16900" s="6" t="s">
        <v>12</v>
      </c>
      <c r="F16900" s="6">
        <v>103</v>
      </c>
      <c r="G16900" s="6"/>
      <c r="H16900" s="6">
        <v>2.96</v>
      </c>
      <c r="I16900" s="6" t="s">
        <v>3137</v>
      </c>
    </row>
    <row r="16901" spans="1:9" hidden="1" x14ac:dyDescent="0.3">
      <c r="A16901" s="6" t="s">
        <v>463</v>
      </c>
      <c r="B16901" s="6" t="s">
        <v>56</v>
      </c>
      <c r="C16901" s="6" t="s">
        <v>472</v>
      </c>
      <c r="D16901" s="6">
        <v>0</v>
      </c>
      <c r="E16901" s="6" t="s">
        <v>12</v>
      </c>
      <c r="F16901" s="6">
        <v>122</v>
      </c>
      <c r="G16901" s="6"/>
      <c r="H16901" s="6">
        <v>3.41</v>
      </c>
      <c r="I16901" s="6" t="s">
        <v>3137</v>
      </c>
    </row>
    <row r="16902" spans="1:9" hidden="1" x14ac:dyDescent="0.3">
      <c r="A16902" s="6" t="s">
        <v>94</v>
      </c>
      <c r="B16902" s="6" t="s">
        <v>56</v>
      </c>
      <c r="C16902" s="6" t="s">
        <v>100</v>
      </c>
      <c r="D16902" s="6">
        <v>0</v>
      </c>
      <c r="E16902" s="6" t="s">
        <v>12</v>
      </c>
      <c r="F16902" s="6">
        <v>141</v>
      </c>
      <c r="G16902" s="6"/>
      <c r="H16902" s="6">
        <v>3.9</v>
      </c>
      <c r="I16902" s="6" t="s">
        <v>3137</v>
      </c>
    </row>
    <row r="16903" spans="1:9" hidden="1" x14ac:dyDescent="0.3">
      <c r="A16903" s="6" t="s">
        <v>1056</v>
      </c>
      <c r="B16903" s="6" t="s">
        <v>56</v>
      </c>
      <c r="C16903" s="6" t="s">
        <v>1062</v>
      </c>
      <c r="D16903" s="6">
        <v>0</v>
      </c>
      <c r="E16903" s="6" t="s">
        <v>12</v>
      </c>
      <c r="F16903" s="6">
        <v>162</v>
      </c>
      <c r="G16903" s="6"/>
      <c r="H16903" s="6">
        <v>4.43</v>
      </c>
      <c r="I16903" s="6" t="s">
        <v>3137</v>
      </c>
    </row>
    <row r="16904" spans="1:9" hidden="1" x14ac:dyDescent="0.3">
      <c r="A16904" s="6" t="s">
        <v>204</v>
      </c>
      <c r="B16904" s="6" t="s">
        <v>56</v>
      </c>
      <c r="C16904" s="6" t="s">
        <v>210</v>
      </c>
      <c r="D16904" s="6">
        <v>0</v>
      </c>
      <c r="E16904" s="6" t="s">
        <v>12</v>
      </c>
      <c r="F16904" s="6">
        <v>182</v>
      </c>
      <c r="G16904" s="6"/>
      <c r="H16904" s="6">
        <v>5.01</v>
      </c>
      <c r="I16904" s="6" t="s">
        <v>3137</v>
      </c>
    </row>
    <row r="16905" spans="1:9" hidden="1" x14ac:dyDescent="0.3">
      <c r="A16905" s="6" t="s">
        <v>603</v>
      </c>
      <c r="B16905" s="6" t="s">
        <v>56</v>
      </c>
      <c r="C16905" s="6" t="s">
        <v>609</v>
      </c>
      <c r="D16905" s="6">
        <v>0</v>
      </c>
      <c r="E16905" s="6" t="s">
        <v>12</v>
      </c>
      <c r="F16905" s="6">
        <v>214</v>
      </c>
      <c r="G16905" s="6"/>
      <c r="H16905" s="6">
        <v>5.61</v>
      </c>
      <c r="I16905" s="6" t="s">
        <v>3137</v>
      </c>
    </row>
    <row r="16906" spans="1:9" hidden="1" x14ac:dyDescent="0.3">
      <c r="A16906" s="6" t="s">
        <v>927</v>
      </c>
      <c r="B16906" s="6" t="s">
        <v>56</v>
      </c>
      <c r="C16906" s="6" t="s">
        <v>933</v>
      </c>
      <c r="D16906" s="6">
        <v>0</v>
      </c>
      <c r="E16906" s="6" t="s">
        <v>12</v>
      </c>
      <c r="F16906" s="6">
        <v>239</v>
      </c>
      <c r="G16906" s="6"/>
      <c r="H16906" s="6">
        <v>6.24</v>
      </c>
      <c r="I16906" s="6" t="s">
        <v>3137</v>
      </c>
    </row>
    <row r="16907" spans="1:9" hidden="1" x14ac:dyDescent="0.3">
      <c r="A16907" s="6" t="s">
        <v>1118</v>
      </c>
      <c r="B16907" s="6" t="s">
        <v>56</v>
      </c>
      <c r="C16907" s="6" t="s">
        <v>1124</v>
      </c>
      <c r="D16907" s="6">
        <v>0</v>
      </c>
      <c r="E16907" s="6" t="s">
        <v>12</v>
      </c>
      <c r="F16907" s="6">
        <v>269</v>
      </c>
      <c r="G16907" s="6"/>
      <c r="H16907" s="6">
        <v>6.9</v>
      </c>
      <c r="I16907" s="6" t="s">
        <v>3137</v>
      </c>
    </row>
    <row r="16908" spans="1:9" hidden="1" x14ac:dyDescent="0.3">
      <c r="A16908" s="6" t="s">
        <v>1339</v>
      </c>
      <c r="B16908" s="6" t="s">
        <v>56</v>
      </c>
      <c r="C16908" s="6" t="s">
        <v>1345</v>
      </c>
      <c r="D16908" s="6">
        <v>0</v>
      </c>
      <c r="E16908" s="6" t="s">
        <v>12</v>
      </c>
      <c r="F16908" s="6">
        <v>301</v>
      </c>
      <c r="G16908" s="6"/>
      <c r="H16908" s="6">
        <v>7.59</v>
      </c>
      <c r="I16908" s="6" t="s">
        <v>3137</v>
      </c>
    </row>
    <row r="16909" spans="1:9" hidden="1" x14ac:dyDescent="0.3">
      <c r="A16909" s="6" t="s">
        <v>1384</v>
      </c>
      <c r="B16909" s="6" t="s">
        <v>56</v>
      </c>
      <c r="C16909" s="6" t="s">
        <v>1390</v>
      </c>
      <c r="D16909" s="6">
        <v>0</v>
      </c>
      <c r="E16909" s="6" t="s">
        <v>12</v>
      </c>
      <c r="F16909" s="6">
        <v>331</v>
      </c>
      <c r="G16909" s="6"/>
      <c r="H16909" s="6">
        <v>8.31</v>
      </c>
      <c r="I16909" s="6" t="s">
        <v>3137</v>
      </c>
    </row>
    <row r="16910" spans="1:9" hidden="1" x14ac:dyDescent="0.3">
      <c r="A16910" s="6" t="s">
        <v>699</v>
      </c>
      <c r="B16910" s="6" t="s">
        <v>56</v>
      </c>
      <c r="C16910" s="6" t="s">
        <v>705</v>
      </c>
      <c r="D16910" s="6">
        <v>0</v>
      </c>
      <c r="E16910" s="6" t="s">
        <v>12</v>
      </c>
      <c r="F16910" s="6">
        <v>363</v>
      </c>
      <c r="G16910" s="6"/>
      <c r="H16910" s="6">
        <v>9.0500000000000007</v>
      </c>
      <c r="I16910" s="6" t="s">
        <v>3137</v>
      </c>
    </row>
    <row r="16911" spans="1:9" hidden="1" x14ac:dyDescent="0.3">
      <c r="A16911" s="6" t="s">
        <v>668</v>
      </c>
      <c r="B16911" s="6" t="s">
        <v>56</v>
      </c>
      <c r="C16911" s="6" t="s">
        <v>674</v>
      </c>
      <c r="D16911" s="6">
        <v>0</v>
      </c>
      <c r="E16911" s="6" t="s">
        <v>12</v>
      </c>
      <c r="F16911" s="6">
        <v>393</v>
      </c>
      <c r="G16911" s="6"/>
      <c r="H16911" s="6">
        <v>9.81</v>
      </c>
      <c r="I16911" s="6" t="s">
        <v>3137</v>
      </c>
    </row>
    <row r="16912" spans="1:9" hidden="1" x14ac:dyDescent="0.3">
      <c r="A16912" s="6" t="s">
        <v>1169</v>
      </c>
      <c r="B16912" s="6" t="s">
        <v>56</v>
      </c>
      <c r="C16912" s="6" t="s">
        <v>1175</v>
      </c>
      <c r="D16912" s="6">
        <v>0</v>
      </c>
      <c r="E16912" s="6" t="s">
        <v>12</v>
      </c>
      <c r="F16912" s="6">
        <v>425</v>
      </c>
      <c r="G16912" s="6"/>
      <c r="H16912" s="6">
        <v>10.6</v>
      </c>
      <c r="I16912" s="6" t="s">
        <v>3137</v>
      </c>
    </row>
    <row r="16913" spans="1:9" hidden="1" x14ac:dyDescent="0.3">
      <c r="A16913" s="6" t="s">
        <v>997</v>
      </c>
      <c r="B16913" s="6" t="s">
        <v>56</v>
      </c>
      <c r="C16913" s="6" t="s">
        <v>1003</v>
      </c>
      <c r="D16913" s="6">
        <v>0</v>
      </c>
      <c r="E16913" s="6" t="s">
        <v>12</v>
      </c>
      <c r="F16913" s="6">
        <v>461</v>
      </c>
      <c r="G16913" s="6"/>
      <c r="H16913" s="6">
        <v>11.39</v>
      </c>
      <c r="I16913" s="6" t="s">
        <v>3137</v>
      </c>
    </row>
    <row r="16914" spans="1:9" hidden="1" x14ac:dyDescent="0.3">
      <c r="A16914" s="6" t="s">
        <v>959</v>
      </c>
      <c r="B16914" s="6" t="s">
        <v>56</v>
      </c>
      <c r="C16914" s="6" t="s">
        <v>965</v>
      </c>
      <c r="D16914" s="6">
        <v>0</v>
      </c>
      <c r="E16914" s="6" t="s">
        <v>12</v>
      </c>
      <c r="F16914" s="6">
        <v>496</v>
      </c>
      <c r="G16914" s="6"/>
      <c r="H16914" s="6">
        <v>12.18</v>
      </c>
      <c r="I16914" s="6" t="s">
        <v>3137</v>
      </c>
    </row>
    <row r="16915" spans="1:9" hidden="1" x14ac:dyDescent="0.3">
      <c r="A16915" s="6" t="s">
        <v>809</v>
      </c>
      <c r="B16915" s="6" t="s">
        <v>56</v>
      </c>
      <c r="C16915" s="6" t="s">
        <v>815</v>
      </c>
      <c r="D16915" s="6">
        <v>0</v>
      </c>
      <c r="E16915" s="6" t="s">
        <v>12</v>
      </c>
      <c r="F16915" s="6">
        <v>531</v>
      </c>
      <c r="G16915" s="6"/>
      <c r="H16915" s="6">
        <v>12.99</v>
      </c>
      <c r="I16915" s="6" t="s">
        <v>3137</v>
      </c>
    </row>
    <row r="16916" spans="1:9" hidden="1" x14ac:dyDescent="0.3">
      <c r="A16916" s="6" t="s">
        <v>45</v>
      </c>
      <c r="B16916" s="6" t="s">
        <v>56</v>
      </c>
      <c r="C16916" s="6" t="s">
        <v>57</v>
      </c>
      <c r="D16916" s="6">
        <v>0</v>
      </c>
      <c r="E16916" s="6" t="s">
        <v>12</v>
      </c>
      <c r="F16916" s="6">
        <v>571</v>
      </c>
      <c r="G16916" s="6"/>
      <c r="H16916" s="6">
        <v>13.79</v>
      </c>
      <c r="I16916" s="6" t="s">
        <v>3137</v>
      </c>
    </row>
    <row r="16917" spans="1:9" hidden="1" x14ac:dyDescent="0.3">
      <c r="A16917" s="6" t="s">
        <v>234</v>
      </c>
      <c r="B16917" s="6" t="s">
        <v>56</v>
      </c>
      <c r="C16917" s="6" t="s">
        <v>240</v>
      </c>
      <c r="D16917" s="6">
        <v>0</v>
      </c>
      <c r="E16917" s="6" t="s">
        <v>12</v>
      </c>
      <c r="F16917" s="6">
        <v>617</v>
      </c>
      <c r="G16917" s="6"/>
      <c r="H16917" s="6">
        <v>14.56</v>
      </c>
      <c r="I16917" s="6" t="s">
        <v>3137</v>
      </c>
    </row>
    <row r="16918" spans="1:9" hidden="1" x14ac:dyDescent="0.3">
      <c r="A16918" s="6" t="s">
        <v>556</v>
      </c>
      <c r="B16918" s="6" t="s">
        <v>56</v>
      </c>
      <c r="C16918" s="6" t="s">
        <v>562</v>
      </c>
      <c r="D16918" s="6">
        <v>0</v>
      </c>
      <c r="E16918" s="6" t="s">
        <v>12</v>
      </c>
      <c r="F16918" s="6">
        <v>664</v>
      </c>
      <c r="G16918" s="6"/>
      <c r="H16918" s="6">
        <v>15.31</v>
      </c>
      <c r="I16918" s="6" t="s">
        <v>3137</v>
      </c>
    </row>
    <row r="16919" spans="1:9" hidden="1" x14ac:dyDescent="0.3">
      <c r="A16919" s="6" t="s">
        <v>1098</v>
      </c>
      <c r="B16919" s="6" t="s">
        <v>56</v>
      </c>
      <c r="C16919" s="6" t="s">
        <v>1104</v>
      </c>
      <c r="D16919" s="6">
        <v>0</v>
      </c>
      <c r="E16919" s="6" t="s">
        <v>12</v>
      </c>
      <c r="F16919" s="6">
        <v>715</v>
      </c>
      <c r="G16919" s="6"/>
      <c r="H16919" s="6">
        <v>16.04</v>
      </c>
      <c r="I16919" s="6" t="s">
        <v>3137</v>
      </c>
    </row>
    <row r="16920" spans="1:9" hidden="1" x14ac:dyDescent="0.3">
      <c r="A16920" s="6" t="s">
        <v>1023</v>
      </c>
      <c r="B16920" s="6" t="s">
        <v>56</v>
      </c>
      <c r="C16920" s="6" t="s">
        <v>1029</v>
      </c>
      <c r="D16920" s="6">
        <v>0</v>
      </c>
      <c r="E16920" s="6" t="s">
        <v>12</v>
      </c>
      <c r="F16920" s="6">
        <v>766</v>
      </c>
      <c r="G16920" s="6"/>
      <c r="H16920" s="6">
        <v>16.739999999999998</v>
      </c>
      <c r="I16920" s="6" t="s">
        <v>3137</v>
      </c>
    </row>
    <row r="16921" spans="1:9" hidden="1" x14ac:dyDescent="0.3">
      <c r="A16921" s="6" t="s">
        <v>1184</v>
      </c>
      <c r="B16921" s="6" t="s">
        <v>56</v>
      </c>
      <c r="C16921" s="6" t="s">
        <v>1190</v>
      </c>
      <c r="D16921" s="6">
        <v>0</v>
      </c>
      <c r="E16921" s="6" t="s">
        <v>12</v>
      </c>
      <c r="F16921" s="6">
        <v>819</v>
      </c>
      <c r="G16921" s="6"/>
      <c r="H16921" s="6">
        <v>17.420000000000002</v>
      </c>
      <c r="I16921" s="6" t="s">
        <v>3137</v>
      </c>
    </row>
    <row r="16922" spans="1:9" hidden="1" x14ac:dyDescent="0.3">
      <c r="A16922" s="6" t="s">
        <v>536</v>
      </c>
      <c r="B16922" s="6" t="s">
        <v>56</v>
      </c>
      <c r="C16922" s="6" t="s">
        <v>542</v>
      </c>
      <c r="D16922" s="6">
        <v>0</v>
      </c>
      <c r="E16922" s="6" t="s">
        <v>12</v>
      </c>
      <c r="F16922" s="6">
        <v>875</v>
      </c>
      <c r="G16922" s="6"/>
      <c r="H16922" s="6">
        <v>18.05</v>
      </c>
      <c r="I16922" s="6" t="s">
        <v>3137</v>
      </c>
    </row>
    <row r="16923" spans="1:9" hidden="1" x14ac:dyDescent="0.3">
      <c r="A16923" s="6" t="s">
        <v>1319</v>
      </c>
      <c r="B16923" s="6" t="s">
        <v>56</v>
      </c>
      <c r="C16923" s="6" t="s">
        <v>1325</v>
      </c>
      <c r="D16923" s="6">
        <v>0</v>
      </c>
      <c r="E16923" s="6" t="s">
        <v>12</v>
      </c>
      <c r="F16923" s="6">
        <v>937</v>
      </c>
      <c r="G16923" s="6"/>
      <c r="H16923" s="6">
        <v>18.649999999999999</v>
      </c>
      <c r="I16923" s="6" t="s">
        <v>3137</v>
      </c>
    </row>
    <row r="16924" spans="1:9" hidden="1" x14ac:dyDescent="0.3">
      <c r="A16924" s="6" t="s">
        <v>307</v>
      </c>
      <c r="B16924" s="6" t="s">
        <v>56</v>
      </c>
      <c r="C16924" s="6" t="s">
        <v>313</v>
      </c>
      <c r="D16924" s="6">
        <v>0</v>
      </c>
      <c r="E16924" s="6" t="s">
        <v>12</v>
      </c>
      <c r="F16924" s="6">
        <v>998</v>
      </c>
      <c r="G16924" s="6"/>
      <c r="H16924" s="6">
        <v>19.16</v>
      </c>
      <c r="I16924" s="6" t="s">
        <v>3137</v>
      </c>
    </row>
    <row r="16925" spans="1:9" hidden="1" x14ac:dyDescent="0.3">
      <c r="A16925" s="6" t="s">
        <v>160</v>
      </c>
      <c r="B16925" s="6" t="s">
        <v>56</v>
      </c>
      <c r="C16925" s="6" t="s">
        <v>166</v>
      </c>
      <c r="D16925" s="6">
        <v>0</v>
      </c>
      <c r="E16925" s="6" t="s">
        <v>12</v>
      </c>
      <c r="F16925" s="6">
        <v>1063</v>
      </c>
      <c r="G16925" s="6"/>
      <c r="H16925" s="6">
        <v>19.600000000000001</v>
      </c>
      <c r="I16925" s="6" t="s">
        <v>3137</v>
      </c>
    </row>
    <row r="16926" spans="1:9" hidden="1" x14ac:dyDescent="0.3">
      <c r="A16926" s="6" t="s">
        <v>615</v>
      </c>
      <c r="B16926" s="6" t="s">
        <v>56</v>
      </c>
      <c r="C16926" s="6" t="s">
        <v>621</v>
      </c>
      <c r="D16926" s="6">
        <v>0</v>
      </c>
      <c r="E16926" s="6" t="s">
        <v>12</v>
      </c>
      <c r="F16926" s="6">
        <v>1124</v>
      </c>
      <c r="G16926" s="6"/>
      <c r="H16926" s="6">
        <v>20</v>
      </c>
      <c r="I16926" s="6" t="s">
        <v>3137</v>
      </c>
    </row>
    <row r="16927" spans="1:9" hidden="1" x14ac:dyDescent="0.3">
      <c r="A16927" s="6" t="s">
        <v>250</v>
      </c>
      <c r="B16927" s="6" t="s">
        <v>56</v>
      </c>
      <c r="C16927" s="6" t="s">
        <v>255</v>
      </c>
      <c r="D16927" s="6">
        <v>0</v>
      </c>
      <c r="E16927" s="6" t="s">
        <v>12</v>
      </c>
      <c r="F16927" s="6">
        <v>1186</v>
      </c>
      <c r="G16927" s="6"/>
      <c r="H16927" s="6">
        <v>20.45</v>
      </c>
      <c r="I16927" s="6" t="s">
        <v>3137</v>
      </c>
    </row>
    <row r="16928" spans="1:9" hidden="1" x14ac:dyDescent="0.3">
      <c r="A16928" s="6" t="s">
        <v>865</v>
      </c>
      <c r="B16928" s="6" t="s">
        <v>56</v>
      </c>
      <c r="C16928" s="6" t="s">
        <v>870</v>
      </c>
      <c r="D16928" s="6">
        <v>0</v>
      </c>
      <c r="E16928" s="6" t="s">
        <v>12</v>
      </c>
      <c r="F16928" s="6">
        <v>1243</v>
      </c>
      <c r="G16928" s="6"/>
      <c r="H16928" s="6">
        <v>20.84</v>
      </c>
      <c r="I16928" s="6" t="s">
        <v>3137</v>
      </c>
    </row>
    <row r="16929" spans="1:9" hidden="1" x14ac:dyDescent="0.3">
      <c r="A16929" s="6" t="s">
        <v>84</v>
      </c>
      <c r="B16929" s="6" t="s">
        <v>52</v>
      </c>
      <c r="C16929" s="6" t="s">
        <v>89</v>
      </c>
      <c r="D16929" s="6">
        <v>0</v>
      </c>
      <c r="E16929" s="6" t="s">
        <v>12</v>
      </c>
      <c r="F16929" s="6">
        <v>12</v>
      </c>
      <c r="G16929" s="6"/>
      <c r="H16929" s="6">
        <v>0.24</v>
      </c>
      <c r="I16929" s="6" t="s">
        <v>3137</v>
      </c>
    </row>
    <row r="16930" spans="1:9" hidden="1" x14ac:dyDescent="0.3">
      <c r="A16930" s="6" t="s">
        <v>593</v>
      </c>
      <c r="B16930" s="6" t="s">
        <v>52</v>
      </c>
      <c r="C16930" s="6" t="s">
        <v>598</v>
      </c>
      <c r="D16930" s="6">
        <v>0</v>
      </c>
      <c r="E16930" s="6" t="s">
        <v>12</v>
      </c>
      <c r="F16930" s="6">
        <v>18</v>
      </c>
      <c r="G16930" s="6"/>
      <c r="H16930" s="6">
        <v>0.37</v>
      </c>
      <c r="I16930" s="6" t="s">
        <v>3137</v>
      </c>
    </row>
    <row r="16931" spans="1:9" hidden="1" x14ac:dyDescent="0.3">
      <c r="A16931" s="6" t="s">
        <v>224</v>
      </c>
      <c r="B16931" s="6" t="s">
        <v>52</v>
      </c>
      <c r="C16931" s="6" t="s">
        <v>229</v>
      </c>
      <c r="D16931" s="6">
        <v>0</v>
      </c>
      <c r="E16931" s="6" t="s">
        <v>12</v>
      </c>
      <c r="F16931" s="6">
        <v>26</v>
      </c>
      <c r="G16931" s="6"/>
      <c r="H16931" s="6">
        <v>0.53</v>
      </c>
      <c r="I16931" s="6" t="s">
        <v>3137</v>
      </c>
    </row>
    <row r="16932" spans="1:9" hidden="1" x14ac:dyDescent="0.3">
      <c r="A16932" s="6" t="s">
        <v>1043</v>
      </c>
      <c r="B16932" s="6" t="s">
        <v>52</v>
      </c>
      <c r="C16932" s="6" t="s">
        <v>1051</v>
      </c>
      <c r="D16932" s="6">
        <v>0</v>
      </c>
      <c r="E16932" s="6" t="s">
        <v>12</v>
      </c>
      <c r="F16932" s="6">
        <v>32</v>
      </c>
      <c r="G16932" s="6"/>
      <c r="H16932" s="6">
        <v>0.71</v>
      </c>
      <c r="I16932" s="6" t="s">
        <v>3137</v>
      </c>
    </row>
    <row r="16933" spans="1:9" hidden="1" x14ac:dyDescent="0.3">
      <c r="A16933" s="6" t="s">
        <v>1225</v>
      </c>
      <c r="B16933" s="6" t="s">
        <v>52</v>
      </c>
      <c r="C16933" s="6" t="s">
        <v>1233</v>
      </c>
      <c r="D16933" s="6">
        <v>0</v>
      </c>
      <c r="E16933" s="6" t="s">
        <v>12</v>
      </c>
      <c r="F16933" s="6">
        <v>34</v>
      </c>
      <c r="G16933" s="6"/>
      <c r="H16933" s="6">
        <v>0.91</v>
      </c>
      <c r="I16933" s="6" t="s">
        <v>3137</v>
      </c>
    </row>
    <row r="16934" spans="1:9" hidden="1" x14ac:dyDescent="0.3">
      <c r="A16934" s="6" t="s">
        <v>1287</v>
      </c>
      <c r="B16934" s="6" t="s">
        <v>52</v>
      </c>
      <c r="C16934" s="6" t="s">
        <v>1295</v>
      </c>
      <c r="D16934" s="6">
        <v>0</v>
      </c>
      <c r="E16934" s="6" t="s">
        <v>12</v>
      </c>
      <c r="F16934" s="6">
        <v>38</v>
      </c>
      <c r="G16934" s="6"/>
      <c r="H16934" s="6">
        <v>1.1599999999999999</v>
      </c>
      <c r="I16934" s="6" t="s">
        <v>3137</v>
      </c>
    </row>
    <row r="16935" spans="1:9" hidden="1" x14ac:dyDescent="0.3">
      <c r="A16935" s="6" t="s">
        <v>294</v>
      </c>
      <c r="B16935" s="6" t="s">
        <v>52</v>
      </c>
      <c r="C16935" s="6" t="s">
        <v>302</v>
      </c>
      <c r="D16935" s="6">
        <v>0</v>
      </c>
      <c r="E16935" s="6" t="s">
        <v>12</v>
      </c>
      <c r="F16935" s="6">
        <v>43</v>
      </c>
      <c r="G16935" s="6"/>
      <c r="H16935" s="6">
        <v>1.4</v>
      </c>
      <c r="I16935" s="6" t="s">
        <v>3137</v>
      </c>
    </row>
    <row r="16936" spans="1:9" hidden="1" x14ac:dyDescent="0.3">
      <c r="A16936" s="6" t="s">
        <v>655</v>
      </c>
      <c r="B16936" s="6" t="s">
        <v>52</v>
      </c>
      <c r="C16936" s="6" t="s">
        <v>663</v>
      </c>
      <c r="D16936" s="6">
        <v>0</v>
      </c>
      <c r="E16936" s="6" t="s">
        <v>12</v>
      </c>
      <c r="F16936" s="6">
        <v>49</v>
      </c>
      <c r="G16936" s="6"/>
      <c r="H16936" s="6">
        <v>1.74</v>
      </c>
      <c r="I16936" s="6" t="s">
        <v>3137</v>
      </c>
    </row>
    <row r="16937" spans="1:9" hidden="1" x14ac:dyDescent="0.3">
      <c r="A16937" s="6" t="s">
        <v>396</v>
      </c>
      <c r="B16937" s="6" t="s">
        <v>52</v>
      </c>
      <c r="C16937" s="6" t="s">
        <v>404</v>
      </c>
      <c r="D16937" s="6">
        <v>0</v>
      </c>
      <c r="E16937" s="6" t="s">
        <v>12</v>
      </c>
      <c r="F16937" s="6">
        <v>56</v>
      </c>
      <c r="G16937" s="6"/>
      <c r="H16937" s="6">
        <v>2.09</v>
      </c>
      <c r="I16937" s="6" t="s">
        <v>3137</v>
      </c>
    </row>
    <row r="16938" spans="1:9" hidden="1" x14ac:dyDescent="0.3">
      <c r="A16938" s="6" t="s">
        <v>281</v>
      </c>
      <c r="B16938" s="6" t="s">
        <v>52</v>
      </c>
      <c r="C16938" s="6" t="s">
        <v>289</v>
      </c>
      <c r="D16938" s="6">
        <v>0</v>
      </c>
      <c r="E16938" s="6" t="s">
        <v>12</v>
      </c>
      <c r="F16938" s="6">
        <v>60</v>
      </c>
      <c r="G16938" s="6"/>
      <c r="H16938" s="6">
        <v>2.48</v>
      </c>
      <c r="I16938" s="6" t="s">
        <v>3137</v>
      </c>
    </row>
    <row r="16939" spans="1:9" hidden="1" x14ac:dyDescent="0.3">
      <c r="A16939" s="6" t="s">
        <v>740</v>
      </c>
      <c r="B16939" s="6" t="s">
        <v>52</v>
      </c>
      <c r="C16939" s="6" t="s">
        <v>748</v>
      </c>
      <c r="D16939" s="6">
        <v>0</v>
      </c>
      <c r="E16939" s="6" t="s">
        <v>12</v>
      </c>
      <c r="F16939" s="6">
        <v>68</v>
      </c>
      <c r="G16939" s="6"/>
      <c r="H16939" s="6">
        <v>2.91</v>
      </c>
      <c r="I16939" s="6" t="s">
        <v>3137</v>
      </c>
    </row>
    <row r="16940" spans="1:9" hidden="1" x14ac:dyDescent="0.3">
      <c r="A16940" s="6" t="s">
        <v>327</v>
      </c>
      <c r="B16940" s="6" t="s">
        <v>52</v>
      </c>
      <c r="C16940" s="6" t="s">
        <v>335</v>
      </c>
      <c r="D16940" s="6">
        <v>0</v>
      </c>
      <c r="E16940" s="6" t="s">
        <v>12</v>
      </c>
      <c r="F16940" s="6">
        <v>74</v>
      </c>
      <c r="G16940" s="6"/>
      <c r="H16940" s="6">
        <v>3.34</v>
      </c>
      <c r="I16940" s="6" t="s">
        <v>3137</v>
      </c>
    </row>
    <row r="16941" spans="1:9" hidden="1" x14ac:dyDescent="0.3">
      <c r="A16941" s="6" t="s">
        <v>1371</v>
      </c>
      <c r="B16941" s="6" t="s">
        <v>52</v>
      </c>
      <c r="C16941" s="6" t="s">
        <v>1379</v>
      </c>
      <c r="D16941" s="6">
        <v>0</v>
      </c>
      <c r="E16941" s="6" t="s">
        <v>12</v>
      </c>
      <c r="F16941" s="6">
        <v>87</v>
      </c>
      <c r="G16941" s="6"/>
      <c r="H16941" s="6">
        <v>3.9</v>
      </c>
      <c r="I16941" s="6" t="s">
        <v>3137</v>
      </c>
    </row>
    <row r="16942" spans="1:9" hidden="1" x14ac:dyDescent="0.3">
      <c r="A16942" s="6" t="s">
        <v>431</v>
      </c>
      <c r="B16942" s="6" t="s">
        <v>52</v>
      </c>
      <c r="C16942" s="6" t="s">
        <v>439</v>
      </c>
      <c r="D16942" s="6">
        <v>0</v>
      </c>
      <c r="E16942" s="6" t="s">
        <v>12</v>
      </c>
      <c r="F16942" s="6">
        <v>103</v>
      </c>
      <c r="G16942" s="6"/>
      <c r="H16942" s="6">
        <v>4.53</v>
      </c>
      <c r="I16942" s="6" t="s">
        <v>3137</v>
      </c>
    </row>
    <row r="16943" spans="1:9" hidden="1" x14ac:dyDescent="0.3">
      <c r="A16943" s="6" t="s">
        <v>463</v>
      </c>
      <c r="B16943" s="6" t="s">
        <v>52</v>
      </c>
      <c r="C16943" s="6" t="s">
        <v>470</v>
      </c>
      <c r="D16943" s="6">
        <v>0</v>
      </c>
      <c r="E16943" s="6" t="s">
        <v>12</v>
      </c>
      <c r="F16943" s="6">
        <v>122</v>
      </c>
      <c r="G16943" s="6"/>
      <c r="H16943" s="6">
        <v>5.22</v>
      </c>
      <c r="I16943" s="6" t="s">
        <v>3137</v>
      </c>
    </row>
    <row r="16944" spans="1:9" hidden="1" x14ac:dyDescent="0.3">
      <c r="A16944" s="6" t="s">
        <v>94</v>
      </c>
      <c r="B16944" s="6" t="s">
        <v>52</v>
      </c>
      <c r="C16944" s="6" t="s">
        <v>98</v>
      </c>
      <c r="D16944" s="6">
        <v>0</v>
      </c>
      <c r="E16944" s="6" t="s">
        <v>12</v>
      </c>
      <c r="F16944" s="6">
        <v>141</v>
      </c>
      <c r="G16944" s="6"/>
      <c r="H16944" s="6">
        <v>5.97</v>
      </c>
      <c r="I16944" s="6" t="s">
        <v>3137</v>
      </c>
    </row>
    <row r="16945" spans="1:9" hidden="1" x14ac:dyDescent="0.3">
      <c r="A16945" s="6" t="s">
        <v>1056</v>
      </c>
      <c r="B16945" s="6" t="s">
        <v>52</v>
      </c>
      <c r="C16945" s="6" t="s">
        <v>1060</v>
      </c>
      <c r="D16945" s="6">
        <v>0</v>
      </c>
      <c r="E16945" s="6" t="s">
        <v>12</v>
      </c>
      <c r="F16945" s="6">
        <v>162</v>
      </c>
      <c r="G16945" s="6"/>
      <c r="H16945" s="6">
        <v>6.79</v>
      </c>
      <c r="I16945" s="6" t="s">
        <v>3137</v>
      </c>
    </row>
    <row r="16946" spans="1:9" hidden="1" x14ac:dyDescent="0.3">
      <c r="A16946" s="6" t="s">
        <v>204</v>
      </c>
      <c r="B16946" s="6" t="s">
        <v>52</v>
      </c>
      <c r="C16946" s="6" t="s">
        <v>208</v>
      </c>
      <c r="D16946" s="6">
        <v>0</v>
      </c>
      <c r="E16946" s="6" t="s">
        <v>12</v>
      </c>
      <c r="F16946" s="6">
        <v>182</v>
      </c>
      <c r="G16946" s="6"/>
      <c r="H16946" s="6">
        <v>7.67</v>
      </c>
      <c r="I16946" s="6" t="s">
        <v>3137</v>
      </c>
    </row>
    <row r="16947" spans="1:9" hidden="1" x14ac:dyDescent="0.3">
      <c r="A16947" s="6" t="s">
        <v>603</v>
      </c>
      <c r="B16947" s="6" t="s">
        <v>52</v>
      </c>
      <c r="C16947" s="6" t="s">
        <v>607</v>
      </c>
      <c r="D16947" s="6">
        <v>0</v>
      </c>
      <c r="E16947" s="6" t="s">
        <v>12</v>
      </c>
      <c r="F16947" s="6">
        <v>214</v>
      </c>
      <c r="G16947" s="6"/>
      <c r="H16947" s="6">
        <v>8.6</v>
      </c>
      <c r="I16947" s="6" t="s">
        <v>3137</v>
      </c>
    </row>
    <row r="16948" spans="1:9" hidden="1" x14ac:dyDescent="0.3">
      <c r="A16948" s="6" t="s">
        <v>927</v>
      </c>
      <c r="B16948" s="6" t="s">
        <v>52</v>
      </c>
      <c r="C16948" s="6" t="s">
        <v>931</v>
      </c>
      <c r="D16948" s="6">
        <v>0</v>
      </c>
      <c r="E16948" s="6" t="s">
        <v>12</v>
      </c>
      <c r="F16948" s="6">
        <v>239</v>
      </c>
      <c r="G16948" s="6"/>
      <c r="H16948" s="6">
        <v>9.56</v>
      </c>
      <c r="I16948" s="6" t="s">
        <v>3137</v>
      </c>
    </row>
    <row r="16949" spans="1:9" hidden="1" x14ac:dyDescent="0.3">
      <c r="A16949" s="6" t="s">
        <v>1118</v>
      </c>
      <c r="B16949" s="6" t="s">
        <v>52</v>
      </c>
      <c r="C16949" s="6" t="s">
        <v>1122</v>
      </c>
      <c r="D16949" s="6">
        <v>0</v>
      </c>
      <c r="E16949" s="6" t="s">
        <v>12</v>
      </c>
      <c r="F16949" s="6">
        <v>269</v>
      </c>
      <c r="G16949" s="6"/>
      <c r="H16949" s="6">
        <v>10.57</v>
      </c>
      <c r="I16949" s="6" t="s">
        <v>3137</v>
      </c>
    </row>
    <row r="16950" spans="1:9" hidden="1" x14ac:dyDescent="0.3">
      <c r="A16950" s="6" t="s">
        <v>1339</v>
      </c>
      <c r="B16950" s="6" t="s">
        <v>52</v>
      </c>
      <c r="C16950" s="6" t="s">
        <v>1343</v>
      </c>
      <c r="D16950" s="6">
        <v>0</v>
      </c>
      <c r="E16950" s="6" t="s">
        <v>12</v>
      </c>
      <c r="F16950" s="6">
        <v>301</v>
      </c>
      <c r="G16950" s="6"/>
      <c r="H16950" s="6">
        <v>11.63</v>
      </c>
      <c r="I16950" s="6" t="s">
        <v>3137</v>
      </c>
    </row>
    <row r="16951" spans="1:9" hidden="1" x14ac:dyDescent="0.3">
      <c r="A16951" s="6" t="s">
        <v>1384</v>
      </c>
      <c r="B16951" s="6" t="s">
        <v>52</v>
      </c>
      <c r="C16951" s="6" t="s">
        <v>1388</v>
      </c>
      <c r="D16951" s="6">
        <v>0</v>
      </c>
      <c r="E16951" s="6" t="s">
        <v>12</v>
      </c>
      <c r="F16951" s="6">
        <v>331</v>
      </c>
      <c r="G16951" s="6"/>
      <c r="H16951" s="6">
        <v>12.73</v>
      </c>
      <c r="I16951" s="6" t="s">
        <v>3137</v>
      </c>
    </row>
    <row r="16952" spans="1:9" hidden="1" x14ac:dyDescent="0.3">
      <c r="A16952" s="6" t="s">
        <v>699</v>
      </c>
      <c r="B16952" s="6" t="s">
        <v>52</v>
      </c>
      <c r="C16952" s="6" t="s">
        <v>703</v>
      </c>
      <c r="D16952" s="6">
        <v>0</v>
      </c>
      <c r="E16952" s="6" t="s">
        <v>12</v>
      </c>
      <c r="F16952" s="6">
        <v>363</v>
      </c>
      <c r="G16952" s="6"/>
      <c r="H16952" s="6">
        <v>13.86</v>
      </c>
      <c r="I16952" s="6" t="s">
        <v>3137</v>
      </c>
    </row>
    <row r="16953" spans="1:9" hidden="1" x14ac:dyDescent="0.3">
      <c r="A16953" s="6" t="s">
        <v>668</v>
      </c>
      <c r="B16953" s="6" t="s">
        <v>52</v>
      </c>
      <c r="C16953" s="6" t="s">
        <v>672</v>
      </c>
      <c r="D16953" s="6">
        <v>0</v>
      </c>
      <c r="E16953" s="6" t="s">
        <v>12</v>
      </c>
      <c r="F16953" s="6">
        <v>393</v>
      </c>
      <c r="G16953" s="6"/>
      <c r="H16953" s="6">
        <v>15.01</v>
      </c>
      <c r="I16953" s="6" t="s">
        <v>3137</v>
      </c>
    </row>
    <row r="16954" spans="1:9" hidden="1" x14ac:dyDescent="0.3">
      <c r="A16954" s="6" t="s">
        <v>1169</v>
      </c>
      <c r="B16954" s="6" t="s">
        <v>52</v>
      </c>
      <c r="C16954" s="6" t="s">
        <v>1173</v>
      </c>
      <c r="D16954" s="6">
        <v>0</v>
      </c>
      <c r="E16954" s="6" t="s">
        <v>12</v>
      </c>
      <c r="F16954" s="6">
        <v>425</v>
      </c>
      <c r="G16954" s="6"/>
      <c r="H16954" s="6">
        <v>16.21</v>
      </c>
      <c r="I16954" s="6" t="s">
        <v>3137</v>
      </c>
    </row>
    <row r="16955" spans="1:9" hidden="1" x14ac:dyDescent="0.3">
      <c r="A16955" s="6" t="s">
        <v>997</v>
      </c>
      <c r="B16955" s="6" t="s">
        <v>52</v>
      </c>
      <c r="C16955" s="6" t="s">
        <v>1001</v>
      </c>
      <c r="D16955" s="6">
        <v>0</v>
      </c>
      <c r="E16955" s="6" t="s">
        <v>12</v>
      </c>
      <c r="F16955" s="6">
        <v>461</v>
      </c>
      <c r="G16955" s="6"/>
      <c r="H16955" s="6">
        <v>17.41</v>
      </c>
      <c r="I16955" s="6" t="s">
        <v>3137</v>
      </c>
    </row>
    <row r="16956" spans="1:9" hidden="1" x14ac:dyDescent="0.3">
      <c r="A16956" s="6" t="s">
        <v>959</v>
      </c>
      <c r="B16956" s="6" t="s">
        <v>52</v>
      </c>
      <c r="C16956" s="6" t="s">
        <v>963</v>
      </c>
      <c r="D16956" s="6">
        <v>0</v>
      </c>
      <c r="E16956" s="6" t="s">
        <v>12</v>
      </c>
      <c r="F16956" s="6">
        <v>496</v>
      </c>
      <c r="G16956" s="6"/>
      <c r="H16956" s="6">
        <v>18.61</v>
      </c>
      <c r="I16956" s="6" t="s">
        <v>3137</v>
      </c>
    </row>
    <row r="16957" spans="1:9" hidden="1" x14ac:dyDescent="0.3">
      <c r="A16957" s="6" t="s">
        <v>809</v>
      </c>
      <c r="B16957" s="6" t="s">
        <v>52</v>
      </c>
      <c r="C16957" s="6" t="s">
        <v>813</v>
      </c>
      <c r="D16957" s="6">
        <v>0</v>
      </c>
      <c r="E16957" s="6" t="s">
        <v>12</v>
      </c>
      <c r="F16957" s="6">
        <v>531</v>
      </c>
      <c r="G16957" s="6"/>
      <c r="H16957" s="6">
        <v>19.829999999999998</v>
      </c>
      <c r="I16957" s="6" t="s">
        <v>3137</v>
      </c>
    </row>
    <row r="16958" spans="1:9" hidden="1" x14ac:dyDescent="0.3">
      <c r="A16958" s="6" t="s">
        <v>45</v>
      </c>
      <c r="B16958" s="6" t="s">
        <v>52</v>
      </c>
      <c r="C16958" s="6" t="s">
        <v>53</v>
      </c>
      <c r="D16958" s="6">
        <v>0</v>
      </c>
      <c r="E16958" s="6" t="s">
        <v>12</v>
      </c>
      <c r="F16958" s="6">
        <v>571</v>
      </c>
      <c r="G16958" s="6"/>
      <c r="H16958" s="6">
        <v>21.03</v>
      </c>
      <c r="I16958" s="6" t="s">
        <v>3137</v>
      </c>
    </row>
    <row r="16959" spans="1:9" hidden="1" x14ac:dyDescent="0.3">
      <c r="A16959" s="6" t="s">
        <v>234</v>
      </c>
      <c r="B16959" s="6" t="s">
        <v>52</v>
      </c>
      <c r="C16959" s="6" t="s">
        <v>238</v>
      </c>
      <c r="D16959" s="6">
        <v>0</v>
      </c>
      <c r="E16959" s="6" t="s">
        <v>12</v>
      </c>
      <c r="F16959" s="6">
        <v>617</v>
      </c>
      <c r="G16959" s="6"/>
      <c r="H16959" s="6">
        <v>22.2</v>
      </c>
      <c r="I16959" s="6" t="s">
        <v>3137</v>
      </c>
    </row>
    <row r="16960" spans="1:9" hidden="1" x14ac:dyDescent="0.3">
      <c r="A16960" s="6" t="s">
        <v>556</v>
      </c>
      <c r="B16960" s="6" t="s">
        <v>52</v>
      </c>
      <c r="C16960" s="6" t="s">
        <v>560</v>
      </c>
      <c r="D16960" s="6">
        <v>0</v>
      </c>
      <c r="E16960" s="6" t="s">
        <v>12</v>
      </c>
      <c r="F16960" s="6">
        <v>664</v>
      </c>
      <c r="G16960" s="6"/>
      <c r="H16960" s="6">
        <v>23.3</v>
      </c>
      <c r="I16960" s="6" t="s">
        <v>3137</v>
      </c>
    </row>
    <row r="16961" spans="1:9" hidden="1" x14ac:dyDescent="0.3">
      <c r="A16961" s="6" t="s">
        <v>1098</v>
      </c>
      <c r="B16961" s="6" t="s">
        <v>52</v>
      </c>
      <c r="C16961" s="6" t="s">
        <v>1102</v>
      </c>
      <c r="D16961" s="6">
        <v>0</v>
      </c>
      <c r="E16961" s="6" t="s">
        <v>12</v>
      </c>
      <c r="F16961" s="6">
        <v>715</v>
      </c>
      <c r="G16961" s="6"/>
      <c r="H16961" s="6">
        <v>24.37</v>
      </c>
      <c r="I16961" s="6" t="s">
        <v>3137</v>
      </c>
    </row>
    <row r="16962" spans="1:9" hidden="1" x14ac:dyDescent="0.3">
      <c r="A16962" s="6" t="s">
        <v>1023</v>
      </c>
      <c r="B16962" s="6" t="s">
        <v>52</v>
      </c>
      <c r="C16962" s="6" t="s">
        <v>1027</v>
      </c>
      <c r="D16962" s="6">
        <v>0</v>
      </c>
      <c r="E16962" s="6" t="s">
        <v>12</v>
      </c>
      <c r="F16962" s="6">
        <v>766</v>
      </c>
      <c r="G16962" s="6"/>
      <c r="H16962" s="6">
        <v>25.4</v>
      </c>
      <c r="I16962" s="6" t="s">
        <v>3137</v>
      </c>
    </row>
    <row r="16963" spans="1:9" hidden="1" x14ac:dyDescent="0.3">
      <c r="A16963" s="6" t="s">
        <v>1184</v>
      </c>
      <c r="B16963" s="6" t="s">
        <v>52</v>
      </c>
      <c r="C16963" s="6" t="s">
        <v>1188</v>
      </c>
      <c r="D16963" s="6">
        <v>0</v>
      </c>
      <c r="E16963" s="6" t="s">
        <v>12</v>
      </c>
      <c r="F16963" s="6">
        <v>819</v>
      </c>
      <c r="G16963" s="6"/>
      <c r="H16963" s="6">
        <v>26.38</v>
      </c>
      <c r="I16963" s="6" t="s">
        <v>3137</v>
      </c>
    </row>
    <row r="16964" spans="1:9" hidden="1" x14ac:dyDescent="0.3">
      <c r="A16964" s="6" t="s">
        <v>536</v>
      </c>
      <c r="B16964" s="6" t="s">
        <v>52</v>
      </c>
      <c r="C16964" s="6" t="s">
        <v>540</v>
      </c>
      <c r="D16964" s="6">
        <v>0</v>
      </c>
      <c r="E16964" s="6" t="s">
        <v>12</v>
      </c>
      <c r="F16964" s="6">
        <v>875</v>
      </c>
      <c r="G16964" s="6"/>
      <c r="H16964" s="6">
        <v>27.28</v>
      </c>
      <c r="I16964" s="6" t="s">
        <v>3137</v>
      </c>
    </row>
    <row r="16965" spans="1:9" hidden="1" x14ac:dyDescent="0.3">
      <c r="A16965" s="6" t="s">
        <v>1319</v>
      </c>
      <c r="B16965" s="6" t="s">
        <v>52</v>
      </c>
      <c r="C16965" s="6" t="s">
        <v>1323</v>
      </c>
      <c r="D16965" s="6">
        <v>0</v>
      </c>
      <c r="E16965" s="6" t="s">
        <v>12</v>
      </c>
      <c r="F16965" s="6">
        <v>937</v>
      </c>
      <c r="G16965" s="6"/>
      <c r="H16965" s="6">
        <v>28.13</v>
      </c>
      <c r="I16965" s="6" t="s">
        <v>3137</v>
      </c>
    </row>
    <row r="16966" spans="1:9" hidden="1" x14ac:dyDescent="0.3">
      <c r="A16966" s="6" t="s">
        <v>307</v>
      </c>
      <c r="B16966" s="6" t="s">
        <v>52</v>
      </c>
      <c r="C16966" s="6" t="s">
        <v>311</v>
      </c>
      <c r="D16966" s="6">
        <v>0</v>
      </c>
      <c r="E16966" s="6" t="s">
        <v>12</v>
      </c>
      <c r="F16966" s="6">
        <v>998</v>
      </c>
      <c r="G16966" s="6"/>
      <c r="H16966" s="6">
        <v>28.83</v>
      </c>
      <c r="I16966" s="6" t="s">
        <v>3137</v>
      </c>
    </row>
    <row r="16967" spans="1:9" hidden="1" x14ac:dyDescent="0.3">
      <c r="A16967" s="6" t="s">
        <v>160</v>
      </c>
      <c r="B16967" s="6" t="s">
        <v>52</v>
      </c>
      <c r="C16967" s="6" t="s">
        <v>164</v>
      </c>
      <c r="D16967" s="6">
        <v>0</v>
      </c>
      <c r="E16967" s="6" t="s">
        <v>12</v>
      </c>
      <c r="F16967" s="6">
        <v>1063</v>
      </c>
      <c r="G16967" s="6"/>
      <c r="H16967" s="6">
        <v>29.41</v>
      </c>
      <c r="I16967" s="6" t="s">
        <v>3137</v>
      </c>
    </row>
    <row r="16968" spans="1:9" hidden="1" x14ac:dyDescent="0.3">
      <c r="A16968" s="6" t="s">
        <v>615</v>
      </c>
      <c r="B16968" s="6" t="s">
        <v>52</v>
      </c>
      <c r="C16968" s="6" t="s">
        <v>619</v>
      </c>
      <c r="D16968" s="6">
        <v>0</v>
      </c>
      <c r="E16968" s="6" t="s">
        <v>12</v>
      </c>
      <c r="F16968" s="6">
        <v>1124</v>
      </c>
      <c r="G16968" s="6"/>
      <c r="H16968" s="6">
        <v>29.92</v>
      </c>
      <c r="I16968" s="6" t="s">
        <v>3137</v>
      </c>
    </row>
    <row r="16969" spans="1:9" hidden="1" x14ac:dyDescent="0.3">
      <c r="A16969" s="6" t="s">
        <v>250</v>
      </c>
      <c r="B16969" s="6" t="s">
        <v>52</v>
      </c>
      <c r="C16969" s="6" t="s">
        <v>254</v>
      </c>
      <c r="D16969" s="6">
        <v>0</v>
      </c>
      <c r="E16969" s="6" t="s">
        <v>12</v>
      </c>
      <c r="F16969" s="6">
        <v>1186</v>
      </c>
      <c r="G16969" s="6"/>
      <c r="H16969" s="6">
        <v>20.61</v>
      </c>
      <c r="I16969" s="6" t="s">
        <v>3137</v>
      </c>
    </row>
    <row r="16970" spans="1:9" hidden="1" x14ac:dyDescent="0.3">
      <c r="A16970" s="6" t="s">
        <v>865</v>
      </c>
      <c r="B16970" s="6" t="s">
        <v>52</v>
      </c>
      <c r="C16970" s="6" t="s">
        <v>869</v>
      </c>
      <c r="D16970" s="6">
        <v>0</v>
      </c>
      <c r="E16970" s="6" t="s">
        <v>12</v>
      </c>
      <c r="F16970" s="6">
        <v>1243</v>
      </c>
      <c r="G16970" s="6"/>
      <c r="H16970" s="6">
        <v>21.08</v>
      </c>
      <c r="I16970" s="6" t="s">
        <v>3137</v>
      </c>
    </row>
    <row r="16971" spans="1:9" hidden="1" x14ac:dyDescent="0.3">
      <c r="A16971" s="6" t="s">
        <v>431</v>
      </c>
      <c r="B16971" s="6" t="s">
        <v>48</v>
      </c>
      <c r="C16971" s="6" t="s">
        <v>437</v>
      </c>
      <c r="D16971" s="6">
        <v>0</v>
      </c>
      <c r="E16971" s="6" t="s">
        <v>12</v>
      </c>
      <c r="F16971" s="6">
        <v>18</v>
      </c>
      <c r="G16971" s="6"/>
      <c r="H16971" s="6">
        <v>0.3</v>
      </c>
      <c r="I16971" s="6" t="s">
        <v>3137</v>
      </c>
    </row>
    <row r="16972" spans="1:9" hidden="1" x14ac:dyDescent="0.3">
      <c r="A16972" s="6" t="s">
        <v>463</v>
      </c>
      <c r="B16972" s="6" t="s">
        <v>48</v>
      </c>
      <c r="C16972" s="6" t="s">
        <v>468</v>
      </c>
      <c r="D16972" s="6">
        <v>0</v>
      </c>
      <c r="E16972" s="6" t="s">
        <v>12</v>
      </c>
      <c r="F16972" s="6">
        <v>29</v>
      </c>
      <c r="G16972" s="6"/>
      <c r="H16972" s="6">
        <v>0.4</v>
      </c>
      <c r="I16972" s="6" t="s">
        <v>3137</v>
      </c>
    </row>
    <row r="16973" spans="1:9" hidden="1" x14ac:dyDescent="0.3">
      <c r="A16973" s="6" t="s">
        <v>94</v>
      </c>
      <c r="B16973" s="6" t="s">
        <v>48</v>
      </c>
      <c r="C16973" s="6" t="s">
        <v>96</v>
      </c>
      <c r="D16973" s="6">
        <v>0</v>
      </c>
      <c r="E16973" s="6" t="s">
        <v>12</v>
      </c>
      <c r="F16973" s="6">
        <v>41</v>
      </c>
      <c r="G16973" s="6"/>
      <c r="H16973" s="6">
        <v>0.53</v>
      </c>
      <c r="I16973" s="6" t="s">
        <v>3137</v>
      </c>
    </row>
    <row r="16974" spans="1:9" hidden="1" x14ac:dyDescent="0.3">
      <c r="A16974" s="6" t="s">
        <v>1056</v>
      </c>
      <c r="B16974" s="6" t="s">
        <v>48</v>
      </c>
      <c r="C16974" s="6" t="s">
        <v>1058</v>
      </c>
      <c r="D16974" s="6">
        <v>0</v>
      </c>
      <c r="E16974" s="6" t="s">
        <v>12</v>
      </c>
      <c r="F16974" s="6">
        <v>57</v>
      </c>
      <c r="G16974" s="6"/>
      <c r="H16974" s="6">
        <v>0.68</v>
      </c>
      <c r="I16974" s="6" t="s">
        <v>3137</v>
      </c>
    </row>
    <row r="16975" spans="1:9" hidden="1" x14ac:dyDescent="0.3">
      <c r="A16975" s="6" t="s">
        <v>204</v>
      </c>
      <c r="B16975" s="6" t="s">
        <v>48</v>
      </c>
      <c r="C16975" s="6" t="s">
        <v>206</v>
      </c>
      <c r="D16975" s="6">
        <v>0</v>
      </c>
      <c r="E16975" s="6" t="s">
        <v>12</v>
      </c>
      <c r="F16975" s="6">
        <v>70</v>
      </c>
      <c r="G16975" s="6"/>
      <c r="H16975" s="6">
        <v>0.86</v>
      </c>
      <c r="I16975" s="6" t="s">
        <v>3137</v>
      </c>
    </row>
    <row r="16976" spans="1:9" hidden="1" x14ac:dyDescent="0.3">
      <c r="A16976" s="6" t="s">
        <v>603</v>
      </c>
      <c r="B16976" s="6" t="s">
        <v>48</v>
      </c>
      <c r="C16976" s="6" t="s">
        <v>605</v>
      </c>
      <c r="D16976" s="6">
        <v>0</v>
      </c>
      <c r="E16976" s="6" t="s">
        <v>12</v>
      </c>
      <c r="F16976" s="6">
        <v>89</v>
      </c>
      <c r="G16976" s="6"/>
      <c r="H16976" s="6">
        <v>1.07</v>
      </c>
      <c r="I16976" s="6" t="s">
        <v>3137</v>
      </c>
    </row>
    <row r="16977" spans="1:9" hidden="1" x14ac:dyDescent="0.3">
      <c r="A16977" s="6" t="s">
        <v>927</v>
      </c>
      <c r="B16977" s="6" t="s">
        <v>48</v>
      </c>
      <c r="C16977" s="6" t="s">
        <v>929</v>
      </c>
      <c r="D16977" s="6">
        <v>0</v>
      </c>
      <c r="E16977" s="6" t="s">
        <v>12</v>
      </c>
      <c r="F16977" s="6">
        <v>112</v>
      </c>
      <c r="G16977" s="6"/>
      <c r="H16977" s="6">
        <v>1.32</v>
      </c>
      <c r="I16977" s="6" t="s">
        <v>3137</v>
      </c>
    </row>
    <row r="16978" spans="1:9" hidden="1" x14ac:dyDescent="0.3">
      <c r="A16978" s="6" t="s">
        <v>1118</v>
      </c>
      <c r="B16978" s="6" t="s">
        <v>48</v>
      </c>
      <c r="C16978" s="6" t="s">
        <v>1120</v>
      </c>
      <c r="D16978" s="6">
        <v>0</v>
      </c>
      <c r="E16978" s="6" t="s">
        <v>12</v>
      </c>
      <c r="F16978" s="6">
        <v>135</v>
      </c>
      <c r="G16978" s="6"/>
      <c r="H16978" s="6">
        <v>1.6</v>
      </c>
      <c r="I16978" s="6" t="s">
        <v>3137</v>
      </c>
    </row>
    <row r="16979" spans="1:9" hidden="1" x14ac:dyDescent="0.3">
      <c r="A16979" s="6" t="s">
        <v>1339</v>
      </c>
      <c r="B16979" s="6" t="s">
        <v>48</v>
      </c>
      <c r="C16979" s="6" t="s">
        <v>1341</v>
      </c>
      <c r="D16979" s="6">
        <v>0</v>
      </c>
      <c r="E16979" s="6" t="s">
        <v>12</v>
      </c>
      <c r="F16979" s="6">
        <v>160</v>
      </c>
      <c r="G16979" s="6"/>
      <c r="H16979" s="6">
        <v>1.93</v>
      </c>
      <c r="I16979" s="6" t="s">
        <v>3137</v>
      </c>
    </row>
    <row r="16980" spans="1:9" hidden="1" x14ac:dyDescent="0.3">
      <c r="A16980" s="6" t="s">
        <v>1384</v>
      </c>
      <c r="B16980" s="6" t="s">
        <v>48</v>
      </c>
      <c r="C16980" s="6" t="s">
        <v>1386</v>
      </c>
      <c r="D16980" s="6">
        <v>0</v>
      </c>
      <c r="E16980" s="6" t="s">
        <v>12</v>
      </c>
      <c r="F16980" s="6">
        <v>183</v>
      </c>
      <c r="G16980" s="6"/>
      <c r="H16980" s="6">
        <v>2.2999999999999998</v>
      </c>
      <c r="I16980" s="6" t="s">
        <v>3137</v>
      </c>
    </row>
    <row r="16981" spans="1:9" hidden="1" x14ac:dyDescent="0.3">
      <c r="A16981" s="6" t="s">
        <v>699</v>
      </c>
      <c r="B16981" s="6" t="s">
        <v>48</v>
      </c>
      <c r="C16981" s="6" t="s">
        <v>701</v>
      </c>
      <c r="D16981" s="6">
        <v>0</v>
      </c>
      <c r="E16981" s="6" t="s">
        <v>12</v>
      </c>
      <c r="F16981" s="6">
        <v>208</v>
      </c>
      <c r="G16981" s="6"/>
      <c r="H16981" s="6">
        <v>2.72</v>
      </c>
      <c r="I16981" s="6" t="s">
        <v>3137</v>
      </c>
    </row>
    <row r="16982" spans="1:9" hidden="1" x14ac:dyDescent="0.3">
      <c r="A16982" s="6" t="s">
        <v>668</v>
      </c>
      <c r="B16982" s="6" t="s">
        <v>48</v>
      </c>
      <c r="C16982" s="6" t="s">
        <v>670</v>
      </c>
      <c r="D16982" s="6">
        <v>0</v>
      </c>
      <c r="E16982" s="6" t="s">
        <v>12</v>
      </c>
      <c r="F16982" s="6">
        <v>230</v>
      </c>
      <c r="G16982" s="6"/>
      <c r="H16982" s="6">
        <v>3.19</v>
      </c>
      <c r="I16982" s="6" t="s">
        <v>3137</v>
      </c>
    </row>
    <row r="16983" spans="1:9" hidden="1" x14ac:dyDescent="0.3">
      <c r="A16983" s="6" t="s">
        <v>1169</v>
      </c>
      <c r="B16983" s="6" t="s">
        <v>48</v>
      </c>
      <c r="C16983" s="6" t="s">
        <v>1171</v>
      </c>
      <c r="D16983" s="6">
        <v>0</v>
      </c>
      <c r="E16983" s="6" t="s">
        <v>12</v>
      </c>
      <c r="F16983" s="6">
        <v>257</v>
      </c>
      <c r="G16983" s="6"/>
      <c r="H16983" s="6">
        <v>3.72</v>
      </c>
      <c r="I16983" s="6" t="s">
        <v>3137</v>
      </c>
    </row>
    <row r="16984" spans="1:9" hidden="1" x14ac:dyDescent="0.3">
      <c r="A16984" s="6" t="s">
        <v>997</v>
      </c>
      <c r="B16984" s="6" t="s">
        <v>48</v>
      </c>
      <c r="C16984" s="6" t="s">
        <v>999</v>
      </c>
      <c r="D16984" s="6">
        <v>0</v>
      </c>
      <c r="E16984" s="6" t="s">
        <v>12</v>
      </c>
      <c r="F16984" s="6">
        <v>284</v>
      </c>
      <c r="G16984" s="6"/>
      <c r="H16984" s="6">
        <v>4.3</v>
      </c>
      <c r="I16984" s="6" t="s">
        <v>3137</v>
      </c>
    </row>
    <row r="16985" spans="1:9" hidden="1" x14ac:dyDescent="0.3">
      <c r="A16985" s="6" t="s">
        <v>959</v>
      </c>
      <c r="B16985" s="6" t="s">
        <v>48</v>
      </c>
      <c r="C16985" s="6" t="s">
        <v>961</v>
      </c>
      <c r="D16985" s="6">
        <v>0</v>
      </c>
      <c r="E16985" s="6" t="s">
        <v>12</v>
      </c>
      <c r="F16985" s="6">
        <v>312</v>
      </c>
      <c r="G16985" s="6"/>
      <c r="H16985" s="6">
        <v>4.93</v>
      </c>
      <c r="I16985" s="6" t="s">
        <v>3137</v>
      </c>
    </row>
    <row r="16986" spans="1:9" hidden="1" x14ac:dyDescent="0.3">
      <c r="A16986" s="6" t="s">
        <v>809</v>
      </c>
      <c r="B16986" s="6" t="s">
        <v>48</v>
      </c>
      <c r="C16986" s="6" t="s">
        <v>811</v>
      </c>
      <c r="D16986" s="6">
        <v>0</v>
      </c>
      <c r="E16986" s="6" t="s">
        <v>12</v>
      </c>
      <c r="F16986" s="6">
        <v>340</v>
      </c>
      <c r="G16986" s="6"/>
      <c r="H16986" s="6">
        <v>5.63</v>
      </c>
      <c r="I16986" s="6" t="s">
        <v>3137</v>
      </c>
    </row>
    <row r="16987" spans="1:9" hidden="1" x14ac:dyDescent="0.3">
      <c r="A16987" s="6" t="s">
        <v>45</v>
      </c>
      <c r="B16987" s="6" t="s">
        <v>48</v>
      </c>
      <c r="C16987" s="6" t="s">
        <v>49</v>
      </c>
      <c r="D16987" s="6">
        <v>0</v>
      </c>
      <c r="E16987" s="6" t="s">
        <v>12</v>
      </c>
      <c r="F16987" s="6">
        <v>373</v>
      </c>
      <c r="G16987" s="6"/>
      <c r="H16987" s="6">
        <v>6.38</v>
      </c>
      <c r="I16987" s="6" t="s">
        <v>3137</v>
      </c>
    </row>
    <row r="16988" spans="1:9" hidden="1" x14ac:dyDescent="0.3">
      <c r="A16988" s="6" t="s">
        <v>234</v>
      </c>
      <c r="B16988" s="6" t="s">
        <v>48</v>
      </c>
      <c r="C16988" s="6" t="s">
        <v>236</v>
      </c>
      <c r="D16988" s="6">
        <v>0</v>
      </c>
      <c r="E16988" s="6" t="s">
        <v>12</v>
      </c>
      <c r="F16988" s="6">
        <v>411</v>
      </c>
      <c r="G16988" s="6"/>
      <c r="H16988" s="6">
        <v>7.19</v>
      </c>
      <c r="I16988" s="6" t="s">
        <v>3137</v>
      </c>
    </row>
    <row r="16989" spans="1:9" hidden="1" x14ac:dyDescent="0.3">
      <c r="A16989" s="6" t="s">
        <v>556</v>
      </c>
      <c r="B16989" s="6" t="s">
        <v>48</v>
      </c>
      <c r="C16989" s="6" t="s">
        <v>558</v>
      </c>
      <c r="D16989" s="6">
        <v>0</v>
      </c>
      <c r="E16989" s="6" t="s">
        <v>12</v>
      </c>
      <c r="F16989" s="6">
        <v>451</v>
      </c>
      <c r="G16989" s="6"/>
      <c r="H16989" s="6">
        <v>8.0500000000000007</v>
      </c>
      <c r="I16989" s="6" t="s">
        <v>3137</v>
      </c>
    </row>
    <row r="16990" spans="1:9" hidden="1" x14ac:dyDescent="0.3">
      <c r="A16990" s="6" t="s">
        <v>1098</v>
      </c>
      <c r="B16990" s="6" t="s">
        <v>48</v>
      </c>
      <c r="C16990" s="6" t="s">
        <v>1100</v>
      </c>
      <c r="D16990" s="6">
        <v>0</v>
      </c>
      <c r="E16990" s="6" t="s">
        <v>12</v>
      </c>
      <c r="F16990" s="6">
        <v>494</v>
      </c>
      <c r="G16990" s="6"/>
      <c r="H16990" s="6">
        <v>8.9700000000000006</v>
      </c>
      <c r="I16990" s="6" t="s">
        <v>3137</v>
      </c>
    </row>
    <row r="16991" spans="1:9" hidden="1" x14ac:dyDescent="0.3">
      <c r="A16991" s="6" t="s">
        <v>1023</v>
      </c>
      <c r="B16991" s="6" t="s">
        <v>48</v>
      </c>
      <c r="C16991" s="6" t="s">
        <v>1025</v>
      </c>
      <c r="D16991" s="6">
        <v>0</v>
      </c>
      <c r="E16991" s="6" t="s">
        <v>12</v>
      </c>
      <c r="F16991" s="6">
        <v>537</v>
      </c>
      <c r="G16991" s="6"/>
      <c r="H16991" s="6">
        <v>9.94</v>
      </c>
      <c r="I16991" s="6" t="s">
        <v>3137</v>
      </c>
    </row>
    <row r="16992" spans="1:9" hidden="1" x14ac:dyDescent="0.3">
      <c r="A16992" s="6" t="s">
        <v>1184</v>
      </c>
      <c r="B16992" s="6" t="s">
        <v>48</v>
      </c>
      <c r="C16992" s="6" t="s">
        <v>1186</v>
      </c>
      <c r="D16992" s="6">
        <v>0</v>
      </c>
      <c r="E16992" s="6" t="s">
        <v>12</v>
      </c>
      <c r="F16992" s="6">
        <v>582</v>
      </c>
      <c r="G16992" s="6"/>
      <c r="H16992" s="6">
        <v>10.96</v>
      </c>
      <c r="I16992" s="6" t="s">
        <v>3137</v>
      </c>
    </row>
    <row r="16993" spans="1:9" hidden="1" x14ac:dyDescent="0.3">
      <c r="A16993" s="6" t="s">
        <v>536</v>
      </c>
      <c r="B16993" s="6" t="s">
        <v>48</v>
      </c>
      <c r="C16993" s="6" t="s">
        <v>538</v>
      </c>
      <c r="D16993" s="6">
        <v>0</v>
      </c>
      <c r="E16993" s="6" t="s">
        <v>12</v>
      </c>
      <c r="F16993" s="6">
        <v>631</v>
      </c>
      <c r="G16993" s="6"/>
      <c r="H16993" s="6">
        <v>12.03</v>
      </c>
      <c r="I16993" s="6" t="s">
        <v>3137</v>
      </c>
    </row>
    <row r="16994" spans="1:9" hidden="1" x14ac:dyDescent="0.3">
      <c r="A16994" s="6" t="s">
        <v>1319</v>
      </c>
      <c r="B16994" s="6" t="s">
        <v>48</v>
      </c>
      <c r="C16994" s="6" t="s">
        <v>1321</v>
      </c>
      <c r="D16994" s="6">
        <v>0</v>
      </c>
      <c r="E16994" s="6" t="s">
        <v>12</v>
      </c>
      <c r="F16994" s="6">
        <v>685</v>
      </c>
      <c r="G16994" s="6"/>
      <c r="H16994" s="6">
        <v>13.2</v>
      </c>
      <c r="I16994" s="6" t="s">
        <v>3137</v>
      </c>
    </row>
    <row r="16995" spans="1:9" hidden="1" x14ac:dyDescent="0.3">
      <c r="A16995" s="6" t="s">
        <v>307</v>
      </c>
      <c r="B16995" s="6" t="s">
        <v>48</v>
      </c>
      <c r="C16995" s="6" t="s">
        <v>309</v>
      </c>
      <c r="D16995" s="6">
        <v>0</v>
      </c>
      <c r="E16995" s="6" t="s">
        <v>12</v>
      </c>
      <c r="F16995" s="6">
        <v>740</v>
      </c>
      <c r="G16995" s="6"/>
      <c r="H16995" s="6">
        <v>14.33</v>
      </c>
      <c r="I16995" s="6" t="s">
        <v>3137</v>
      </c>
    </row>
    <row r="16996" spans="1:9" hidden="1" x14ac:dyDescent="0.3">
      <c r="A16996" s="6" t="s">
        <v>160</v>
      </c>
      <c r="B16996" s="6" t="s">
        <v>48</v>
      </c>
      <c r="C16996" s="6" t="s">
        <v>162</v>
      </c>
      <c r="D16996" s="6">
        <v>0</v>
      </c>
      <c r="E16996" s="6" t="s">
        <v>12</v>
      </c>
      <c r="F16996" s="6">
        <v>796</v>
      </c>
      <c r="G16996" s="6"/>
      <c r="H16996" s="6">
        <v>15.43</v>
      </c>
      <c r="I16996" s="6" t="s">
        <v>3137</v>
      </c>
    </row>
    <row r="16997" spans="1:9" hidden="1" x14ac:dyDescent="0.3">
      <c r="A16997" s="6" t="s">
        <v>615</v>
      </c>
      <c r="B16997" s="6" t="s">
        <v>48</v>
      </c>
      <c r="C16997" s="6" t="s">
        <v>617</v>
      </c>
      <c r="D16997" s="6">
        <v>0</v>
      </c>
      <c r="E16997" s="6" t="s">
        <v>12</v>
      </c>
      <c r="F16997" s="6">
        <v>849</v>
      </c>
      <c r="G16997" s="6"/>
      <c r="H16997" s="6">
        <v>16.62</v>
      </c>
      <c r="I16997" s="6" t="s">
        <v>3137</v>
      </c>
    </row>
    <row r="16998" spans="1:9" hidden="1" x14ac:dyDescent="0.3">
      <c r="A16998" s="6" t="s">
        <v>250</v>
      </c>
      <c r="B16998" s="6" t="s">
        <v>48</v>
      </c>
      <c r="C16998" s="6" t="s">
        <v>252</v>
      </c>
      <c r="D16998" s="6">
        <v>0</v>
      </c>
      <c r="E16998" s="6" t="s">
        <v>12</v>
      </c>
      <c r="F16998" s="6">
        <v>902</v>
      </c>
      <c r="G16998" s="6"/>
      <c r="H16998" s="6">
        <v>17.940000000000001</v>
      </c>
      <c r="I16998" s="6" t="s">
        <v>3137</v>
      </c>
    </row>
    <row r="16999" spans="1:9" hidden="1" x14ac:dyDescent="0.3">
      <c r="A16999" s="6" t="s">
        <v>865</v>
      </c>
      <c r="B16999" s="6" t="s">
        <v>48</v>
      </c>
      <c r="C16999" s="6" t="s">
        <v>867</v>
      </c>
      <c r="D16999" s="6">
        <v>0</v>
      </c>
      <c r="E16999" s="6" t="s">
        <v>12</v>
      </c>
      <c r="F16999" s="6">
        <v>951</v>
      </c>
      <c r="G16999" s="6"/>
      <c r="H16999" s="6">
        <v>19.29</v>
      </c>
      <c r="I16999" s="6" t="s">
        <v>3137</v>
      </c>
    </row>
    <row r="17000" spans="1:9" hidden="1" x14ac:dyDescent="0.3">
      <c r="A17000" s="6" t="s">
        <v>715</v>
      </c>
      <c r="B17000" s="6" t="s">
        <v>48</v>
      </c>
      <c r="C17000" s="6" t="s">
        <v>717</v>
      </c>
      <c r="D17000" s="6">
        <v>0</v>
      </c>
      <c r="E17000" s="6" t="s">
        <v>12</v>
      </c>
      <c r="F17000" s="6">
        <v>1000</v>
      </c>
      <c r="G17000" s="6"/>
      <c r="H17000" s="6">
        <v>20.66</v>
      </c>
      <c r="I17000" s="6" t="s">
        <v>3137</v>
      </c>
    </row>
    <row r="17001" spans="1:9" hidden="1" x14ac:dyDescent="0.3">
      <c r="A17001" s="6" t="s">
        <v>825</v>
      </c>
      <c r="B17001" s="6" t="s">
        <v>48</v>
      </c>
      <c r="C17001" s="6" t="s">
        <v>827</v>
      </c>
      <c r="D17001" s="6">
        <v>0</v>
      </c>
      <c r="E17001" s="6" t="s">
        <v>12</v>
      </c>
      <c r="F17001" s="6">
        <v>1052</v>
      </c>
      <c r="G17001" s="6"/>
      <c r="H17001" s="6">
        <v>22.06</v>
      </c>
      <c r="I17001" s="6" t="s">
        <v>3137</v>
      </c>
    </row>
    <row r="17002" spans="1:9" hidden="1" x14ac:dyDescent="0.3">
      <c r="A17002" s="6" t="s">
        <v>1079</v>
      </c>
      <c r="B17002" s="6" t="s">
        <v>48</v>
      </c>
      <c r="C17002" s="6" t="s">
        <v>1081</v>
      </c>
      <c r="D17002" s="6">
        <v>0</v>
      </c>
      <c r="E17002" s="6" t="s">
        <v>12</v>
      </c>
      <c r="F17002" s="6">
        <v>1107</v>
      </c>
      <c r="G17002" s="6"/>
      <c r="H17002" s="6">
        <v>23.48</v>
      </c>
      <c r="I17002" s="6" t="s">
        <v>3137</v>
      </c>
    </row>
    <row r="17003" spans="1:9" hidden="1" x14ac:dyDescent="0.3">
      <c r="A17003" s="6" t="s">
        <v>373</v>
      </c>
      <c r="B17003" s="6" t="s">
        <v>48</v>
      </c>
      <c r="C17003" s="6" t="s">
        <v>375</v>
      </c>
      <c r="D17003" s="6">
        <v>0</v>
      </c>
      <c r="E17003" s="6" t="s">
        <v>12</v>
      </c>
      <c r="F17003" s="6">
        <v>1161</v>
      </c>
      <c r="G17003" s="6"/>
      <c r="H17003" s="6">
        <v>24.89</v>
      </c>
      <c r="I17003" s="6" t="s">
        <v>3137</v>
      </c>
    </row>
    <row r="17004" spans="1:9" hidden="1" x14ac:dyDescent="0.3">
      <c r="A17004" s="6" t="s">
        <v>447</v>
      </c>
      <c r="B17004" s="6" t="s">
        <v>48</v>
      </c>
      <c r="C17004" s="6" t="s">
        <v>449</v>
      </c>
      <c r="D17004" s="6">
        <v>0</v>
      </c>
      <c r="E17004" s="6" t="s">
        <v>12</v>
      </c>
      <c r="F17004" s="6">
        <v>1218</v>
      </c>
      <c r="G17004" s="6"/>
      <c r="H17004" s="6">
        <v>26.29</v>
      </c>
      <c r="I17004" s="6" t="s">
        <v>3137</v>
      </c>
    </row>
    <row r="17005" spans="1:9" hidden="1" x14ac:dyDescent="0.3">
      <c r="A17005" s="6" t="s">
        <v>431</v>
      </c>
      <c r="B17005" s="6" t="s">
        <v>50</v>
      </c>
      <c r="C17005" s="6" t="s">
        <v>438</v>
      </c>
      <c r="D17005" s="6">
        <v>0</v>
      </c>
      <c r="E17005" s="6" t="s">
        <v>12</v>
      </c>
      <c r="F17005" s="6">
        <v>18</v>
      </c>
      <c r="G17005" s="6"/>
      <c r="H17005" s="6">
        <v>0.43</v>
      </c>
      <c r="I17005" s="6" t="s">
        <v>3137</v>
      </c>
    </row>
    <row r="17006" spans="1:9" hidden="1" x14ac:dyDescent="0.3">
      <c r="A17006" s="6" t="s">
        <v>463</v>
      </c>
      <c r="B17006" s="6" t="s">
        <v>50</v>
      </c>
      <c r="C17006" s="6" t="s">
        <v>469</v>
      </c>
      <c r="D17006" s="6">
        <v>0</v>
      </c>
      <c r="E17006" s="6" t="s">
        <v>12</v>
      </c>
      <c r="F17006" s="6">
        <v>29</v>
      </c>
      <c r="G17006" s="6"/>
      <c r="H17006" s="6">
        <v>0.57999999999999996</v>
      </c>
      <c r="I17006" s="6" t="s">
        <v>3137</v>
      </c>
    </row>
    <row r="17007" spans="1:9" hidden="1" x14ac:dyDescent="0.3">
      <c r="A17007" s="6" t="s">
        <v>94</v>
      </c>
      <c r="B17007" s="6" t="s">
        <v>50</v>
      </c>
      <c r="C17007" s="6" t="s">
        <v>97</v>
      </c>
      <c r="D17007" s="6">
        <v>0</v>
      </c>
      <c r="E17007" s="6" t="s">
        <v>12</v>
      </c>
      <c r="F17007" s="6">
        <v>41</v>
      </c>
      <c r="G17007" s="6"/>
      <c r="H17007" s="6">
        <v>0.76</v>
      </c>
      <c r="I17007" s="6" t="s">
        <v>3137</v>
      </c>
    </row>
    <row r="17008" spans="1:9" hidden="1" x14ac:dyDescent="0.3">
      <c r="A17008" s="6" t="s">
        <v>1056</v>
      </c>
      <c r="B17008" s="6" t="s">
        <v>50</v>
      </c>
      <c r="C17008" s="6" t="s">
        <v>1059</v>
      </c>
      <c r="D17008" s="6">
        <v>0</v>
      </c>
      <c r="E17008" s="6" t="s">
        <v>12</v>
      </c>
      <c r="F17008" s="6">
        <v>57</v>
      </c>
      <c r="G17008" s="6"/>
      <c r="H17008" s="6">
        <v>0.97</v>
      </c>
      <c r="I17008" s="6" t="s">
        <v>3137</v>
      </c>
    </row>
    <row r="17009" spans="1:9" hidden="1" x14ac:dyDescent="0.3">
      <c r="A17009" s="6" t="s">
        <v>204</v>
      </c>
      <c r="B17009" s="6" t="s">
        <v>50</v>
      </c>
      <c r="C17009" s="6" t="s">
        <v>207</v>
      </c>
      <c r="D17009" s="6">
        <v>0</v>
      </c>
      <c r="E17009" s="6" t="s">
        <v>12</v>
      </c>
      <c r="F17009" s="6">
        <v>69</v>
      </c>
      <c r="G17009" s="6"/>
      <c r="H17009" s="6">
        <v>1.23</v>
      </c>
      <c r="I17009" s="6" t="s">
        <v>3137</v>
      </c>
    </row>
    <row r="17010" spans="1:9" hidden="1" x14ac:dyDescent="0.3">
      <c r="A17010" s="6" t="s">
        <v>603</v>
      </c>
      <c r="B17010" s="6" t="s">
        <v>50</v>
      </c>
      <c r="C17010" s="6" t="s">
        <v>606</v>
      </c>
      <c r="D17010" s="6">
        <v>0</v>
      </c>
      <c r="E17010" s="6" t="s">
        <v>12</v>
      </c>
      <c r="F17010" s="6">
        <v>89</v>
      </c>
      <c r="G17010" s="6"/>
      <c r="H17010" s="6">
        <v>1.54</v>
      </c>
      <c r="I17010" s="6" t="s">
        <v>3137</v>
      </c>
    </row>
    <row r="17011" spans="1:9" hidden="1" x14ac:dyDescent="0.3">
      <c r="A17011" s="6" t="s">
        <v>927</v>
      </c>
      <c r="B17011" s="6" t="s">
        <v>50</v>
      </c>
      <c r="C17011" s="6" t="s">
        <v>930</v>
      </c>
      <c r="D17011" s="6">
        <v>0</v>
      </c>
      <c r="E17011" s="6" t="s">
        <v>12</v>
      </c>
      <c r="F17011" s="6">
        <v>111</v>
      </c>
      <c r="G17011" s="6"/>
      <c r="H17011" s="6">
        <v>1.89</v>
      </c>
      <c r="I17011" s="6" t="s">
        <v>3137</v>
      </c>
    </row>
    <row r="17012" spans="1:9" hidden="1" x14ac:dyDescent="0.3">
      <c r="A17012" s="6" t="s">
        <v>1118</v>
      </c>
      <c r="B17012" s="6" t="s">
        <v>50</v>
      </c>
      <c r="C17012" s="6" t="s">
        <v>1121</v>
      </c>
      <c r="D17012" s="6">
        <v>0</v>
      </c>
      <c r="E17012" s="6" t="s">
        <v>12</v>
      </c>
      <c r="F17012" s="6">
        <v>133</v>
      </c>
      <c r="G17012" s="6"/>
      <c r="H17012" s="6">
        <v>2.2999999999999998</v>
      </c>
      <c r="I17012" s="6" t="s">
        <v>3137</v>
      </c>
    </row>
    <row r="17013" spans="1:9" hidden="1" x14ac:dyDescent="0.3">
      <c r="A17013" s="6" t="s">
        <v>1339</v>
      </c>
      <c r="B17013" s="6" t="s">
        <v>50</v>
      </c>
      <c r="C17013" s="6" t="s">
        <v>1342</v>
      </c>
      <c r="D17013" s="6">
        <v>0</v>
      </c>
      <c r="E17013" s="6" t="s">
        <v>12</v>
      </c>
      <c r="F17013" s="6">
        <v>158</v>
      </c>
      <c r="G17013" s="6"/>
      <c r="H17013" s="6">
        <v>2.77</v>
      </c>
      <c r="I17013" s="6" t="s">
        <v>3137</v>
      </c>
    </row>
    <row r="17014" spans="1:9" hidden="1" x14ac:dyDescent="0.3">
      <c r="A17014" s="6" t="s">
        <v>1384</v>
      </c>
      <c r="B17014" s="6" t="s">
        <v>50</v>
      </c>
      <c r="C17014" s="6" t="s">
        <v>1387</v>
      </c>
      <c r="D17014" s="6">
        <v>0</v>
      </c>
      <c r="E17014" s="6" t="s">
        <v>12</v>
      </c>
      <c r="F17014" s="6">
        <v>180</v>
      </c>
      <c r="G17014" s="6"/>
      <c r="H17014" s="6">
        <v>3.31</v>
      </c>
      <c r="I17014" s="6" t="s">
        <v>3137</v>
      </c>
    </row>
    <row r="17015" spans="1:9" hidden="1" x14ac:dyDescent="0.3">
      <c r="A17015" s="6" t="s">
        <v>699</v>
      </c>
      <c r="B17015" s="6" t="s">
        <v>50</v>
      </c>
      <c r="C17015" s="6" t="s">
        <v>702</v>
      </c>
      <c r="D17015" s="6">
        <v>0</v>
      </c>
      <c r="E17015" s="6" t="s">
        <v>12</v>
      </c>
      <c r="F17015" s="6">
        <v>205</v>
      </c>
      <c r="G17015" s="6"/>
      <c r="H17015" s="6">
        <v>3.91</v>
      </c>
      <c r="I17015" s="6" t="s">
        <v>3137</v>
      </c>
    </row>
    <row r="17016" spans="1:9" hidden="1" x14ac:dyDescent="0.3">
      <c r="A17016" s="6" t="s">
        <v>668</v>
      </c>
      <c r="B17016" s="6" t="s">
        <v>50</v>
      </c>
      <c r="C17016" s="6" t="s">
        <v>671</v>
      </c>
      <c r="D17016" s="6">
        <v>0</v>
      </c>
      <c r="E17016" s="6" t="s">
        <v>12</v>
      </c>
      <c r="F17016" s="6">
        <v>227</v>
      </c>
      <c r="G17016" s="6"/>
      <c r="H17016" s="6">
        <v>4.58</v>
      </c>
      <c r="I17016" s="6" t="s">
        <v>3137</v>
      </c>
    </row>
    <row r="17017" spans="1:9" hidden="1" x14ac:dyDescent="0.3">
      <c r="A17017" s="6" t="s">
        <v>1169</v>
      </c>
      <c r="B17017" s="6" t="s">
        <v>50</v>
      </c>
      <c r="C17017" s="6" t="s">
        <v>1172</v>
      </c>
      <c r="D17017" s="6">
        <v>0</v>
      </c>
      <c r="E17017" s="6" t="s">
        <v>12</v>
      </c>
      <c r="F17017" s="6">
        <v>253</v>
      </c>
      <c r="G17017" s="6"/>
      <c r="H17017" s="6">
        <v>5.33</v>
      </c>
      <c r="I17017" s="6" t="s">
        <v>3137</v>
      </c>
    </row>
    <row r="17018" spans="1:9" hidden="1" x14ac:dyDescent="0.3">
      <c r="A17018" s="6" t="s">
        <v>997</v>
      </c>
      <c r="B17018" s="6" t="s">
        <v>50</v>
      </c>
      <c r="C17018" s="6" t="s">
        <v>1000</v>
      </c>
      <c r="D17018" s="6">
        <v>0</v>
      </c>
      <c r="E17018" s="6" t="s">
        <v>12</v>
      </c>
      <c r="F17018" s="6">
        <v>279</v>
      </c>
      <c r="G17018" s="6"/>
      <c r="H17018" s="6">
        <v>6.15</v>
      </c>
      <c r="I17018" s="6" t="s">
        <v>3137</v>
      </c>
    </row>
    <row r="17019" spans="1:9" hidden="1" x14ac:dyDescent="0.3">
      <c r="A17019" s="6" t="s">
        <v>959</v>
      </c>
      <c r="B17019" s="6" t="s">
        <v>50</v>
      </c>
      <c r="C17019" s="6" t="s">
        <v>962</v>
      </c>
      <c r="D17019" s="6">
        <v>0</v>
      </c>
      <c r="E17019" s="6" t="s">
        <v>12</v>
      </c>
      <c r="F17019" s="6">
        <v>307</v>
      </c>
      <c r="G17019" s="6"/>
      <c r="H17019" s="6">
        <v>7.05</v>
      </c>
      <c r="I17019" s="6" t="s">
        <v>3137</v>
      </c>
    </row>
    <row r="17020" spans="1:9" hidden="1" x14ac:dyDescent="0.3">
      <c r="A17020" s="6" t="s">
        <v>809</v>
      </c>
      <c r="B17020" s="6" t="s">
        <v>50</v>
      </c>
      <c r="C17020" s="6" t="s">
        <v>812</v>
      </c>
      <c r="D17020" s="6">
        <v>0</v>
      </c>
      <c r="E17020" s="6" t="s">
        <v>12</v>
      </c>
      <c r="F17020" s="6">
        <v>335</v>
      </c>
      <c r="G17020" s="6"/>
      <c r="H17020" s="6">
        <v>8.0399999999999991</v>
      </c>
      <c r="I17020" s="6" t="s">
        <v>3137</v>
      </c>
    </row>
    <row r="17021" spans="1:9" hidden="1" x14ac:dyDescent="0.3">
      <c r="A17021" s="6" t="s">
        <v>45</v>
      </c>
      <c r="B17021" s="6" t="s">
        <v>50</v>
      </c>
      <c r="C17021" s="6" t="s">
        <v>51</v>
      </c>
      <c r="D17021" s="6">
        <v>0</v>
      </c>
      <c r="E17021" s="6" t="s">
        <v>12</v>
      </c>
      <c r="F17021" s="6">
        <v>367</v>
      </c>
      <c r="G17021" s="6"/>
      <c r="H17021" s="6">
        <v>9.1199999999999992</v>
      </c>
      <c r="I17021" s="6" t="s">
        <v>3137</v>
      </c>
    </row>
    <row r="17022" spans="1:9" hidden="1" x14ac:dyDescent="0.3">
      <c r="A17022" s="6" t="s">
        <v>234</v>
      </c>
      <c r="B17022" s="6" t="s">
        <v>50</v>
      </c>
      <c r="C17022" s="6" t="s">
        <v>237</v>
      </c>
      <c r="D17022" s="6">
        <v>0</v>
      </c>
      <c r="E17022" s="6" t="s">
        <v>12</v>
      </c>
      <c r="F17022" s="6">
        <v>404</v>
      </c>
      <c r="G17022" s="6"/>
      <c r="H17022" s="6">
        <v>10.26</v>
      </c>
      <c r="I17022" s="6" t="s">
        <v>3137</v>
      </c>
    </row>
    <row r="17023" spans="1:9" hidden="1" x14ac:dyDescent="0.3">
      <c r="A17023" s="6" t="s">
        <v>556</v>
      </c>
      <c r="B17023" s="6" t="s">
        <v>50</v>
      </c>
      <c r="C17023" s="6" t="s">
        <v>559</v>
      </c>
      <c r="D17023" s="6">
        <v>0</v>
      </c>
      <c r="E17023" s="6" t="s">
        <v>12</v>
      </c>
      <c r="F17023" s="6">
        <v>443</v>
      </c>
      <c r="G17023" s="6"/>
      <c r="H17023" s="6">
        <v>11.48</v>
      </c>
      <c r="I17023" s="6" t="s">
        <v>3137</v>
      </c>
    </row>
    <row r="17024" spans="1:9" hidden="1" x14ac:dyDescent="0.3">
      <c r="A17024" s="6" t="s">
        <v>1098</v>
      </c>
      <c r="B17024" s="6" t="s">
        <v>50</v>
      </c>
      <c r="C17024" s="6" t="s">
        <v>1101</v>
      </c>
      <c r="D17024" s="6">
        <v>0</v>
      </c>
      <c r="E17024" s="6" t="s">
        <v>12</v>
      </c>
      <c r="F17024" s="6">
        <v>485</v>
      </c>
      <c r="G17024" s="6"/>
      <c r="H17024" s="6">
        <v>12.78</v>
      </c>
      <c r="I17024" s="6" t="s">
        <v>3137</v>
      </c>
    </row>
    <row r="17025" spans="1:9" hidden="1" x14ac:dyDescent="0.3">
      <c r="A17025" s="6" t="s">
        <v>1023</v>
      </c>
      <c r="B17025" s="6" t="s">
        <v>50</v>
      </c>
      <c r="C17025" s="6" t="s">
        <v>1026</v>
      </c>
      <c r="D17025" s="6">
        <v>0</v>
      </c>
      <c r="E17025" s="6" t="s">
        <v>12</v>
      </c>
      <c r="F17025" s="6">
        <v>528</v>
      </c>
      <c r="G17025" s="6"/>
      <c r="H17025" s="6">
        <v>14.15</v>
      </c>
      <c r="I17025" s="6" t="s">
        <v>3137</v>
      </c>
    </row>
    <row r="17026" spans="1:9" hidden="1" x14ac:dyDescent="0.3">
      <c r="A17026" s="6" t="s">
        <v>1184</v>
      </c>
      <c r="B17026" s="6" t="s">
        <v>50</v>
      </c>
      <c r="C17026" s="6" t="s">
        <v>1187</v>
      </c>
      <c r="D17026" s="6">
        <v>0</v>
      </c>
      <c r="E17026" s="6" t="s">
        <v>12</v>
      </c>
      <c r="F17026" s="6">
        <v>572</v>
      </c>
      <c r="G17026" s="6"/>
      <c r="H17026" s="6">
        <v>15.6</v>
      </c>
      <c r="I17026" s="6" t="s">
        <v>3137</v>
      </c>
    </row>
    <row r="17027" spans="1:9" hidden="1" x14ac:dyDescent="0.3">
      <c r="A17027" s="6" t="s">
        <v>536</v>
      </c>
      <c r="B17027" s="6" t="s">
        <v>50</v>
      </c>
      <c r="C17027" s="6" t="s">
        <v>539</v>
      </c>
      <c r="D17027" s="6">
        <v>0</v>
      </c>
      <c r="E17027" s="6" t="s">
        <v>12</v>
      </c>
      <c r="F17027" s="6">
        <v>620</v>
      </c>
      <c r="G17027" s="6"/>
      <c r="H17027" s="6">
        <v>17.12</v>
      </c>
      <c r="I17027" s="6" t="s">
        <v>3137</v>
      </c>
    </row>
    <row r="17028" spans="1:9" hidden="1" x14ac:dyDescent="0.3">
      <c r="A17028" s="6" t="s">
        <v>1319</v>
      </c>
      <c r="B17028" s="6" t="s">
        <v>50</v>
      </c>
      <c r="C17028" s="6" t="s">
        <v>1322</v>
      </c>
      <c r="D17028" s="6">
        <v>0</v>
      </c>
      <c r="E17028" s="6" t="s">
        <v>12</v>
      </c>
      <c r="F17028" s="6">
        <v>672</v>
      </c>
      <c r="G17028" s="6"/>
      <c r="H17028" s="6">
        <v>18.78</v>
      </c>
      <c r="I17028" s="6" t="s">
        <v>3137</v>
      </c>
    </row>
    <row r="17029" spans="1:9" hidden="1" x14ac:dyDescent="0.3">
      <c r="A17029" s="6" t="s">
        <v>307</v>
      </c>
      <c r="B17029" s="6" t="s">
        <v>50</v>
      </c>
      <c r="C17029" s="6" t="s">
        <v>310</v>
      </c>
      <c r="D17029" s="6">
        <v>0</v>
      </c>
      <c r="E17029" s="6" t="s">
        <v>12</v>
      </c>
      <c r="F17029" s="6">
        <v>726</v>
      </c>
      <c r="G17029" s="6"/>
      <c r="H17029" s="6">
        <v>20.39</v>
      </c>
      <c r="I17029" s="6" t="s">
        <v>3137</v>
      </c>
    </row>
    <row r="17030" spans="1:9" hidden="1" x14ac:dyDescent="0.3">
      <c r="A17030" s="6" t="s">
        <v>160</v>
      </c>
      <c r="B17030" s="6" t="s">
        <v>50</v>
      </c>
      <c r="C17030" s="6" t="s">
        <v>163</v>
      </c>
      <c r="D17030" s="6">
        <v>0</v>
      </c>
      <c r="E17030" s="6" t="s">
        <v>12</v>
      </c>
      <c r="F17030" s="6">
        <v>781</v>
      </c>
      <c r="G17030" s="6"/>
      <c r="H17030" s="6">
        <v>21.94</v>
      </c>
      <c r="I17030" s="6" t="s">
        <v>3137</v>
      </c>
    </row>
    <row r="17031" spans="1:9" hidden="1" x14ac:dyDescent="0.3">
      <c r="A17031" s="6" t="s">
        <v>615</v>
      </c>
      <c r="B17031" s="6" t="s">
        <v>50</v>
      </c>
      <c r="C17031" s="6" t="s">
        <v>618</v>
      </c>
      <c r="D17031" s="6">
        <v>0</v>
      </c>
      <c r="E17031" s="6" t="s">
        <v>12</v>
      </c>
      <c r="F17031" s="6">
        <v>832</v>
      </c>
      <c r="G17031" s="6"/>
      <c r="H17031" s="6">
        <v>23.64</v>
      </c>
      <c r="I17031" s="6" t="s">
        <v>3137</v>
      </c>
    </row>
    <row r="17032" spans="1:9" hidden="1" x14ac:dyDescent="0.3">
      <c r="A17032" s="6" t="s">
        <v>250</v>
      </c>
      <c r="B17032" s="6" t="s">
        <v>50</v>
      </c>
      <c r="C17032" s="6" t="s">
        <v>253</v>
      </c>
      <c r="D17032" s="6">
        <v>0</v>
      </c>
      <c r="E17032" s="6" t="s">
        <v>12</v>
      </c>
      <c r="F17032" s="6">
        <v>884</v>
      </c>
      <c r="G17032" s="6"/>
      <c r="H17032" s="6">
        <v>25.51</v>
      </c>
      <c r="I17032" s="6" t="s">
        <v>3137</v>
      </c>
    </row>
    <row r="17033" spans="1:9" hidden="1" x14ac:dyDescent="0.3">
      <c r="A17033" s="6" t="s">
        <v>865</v>
      </c>
      <c r="B17033" s="6" t="s">
        <v>50</v>
      </c>
      <c r="C17033" s="6" t="s">
        <v>868</v>
      </c>
      <c r="D17033" s="6">
        <v>0</v>
      </c>
      <c r="E17033" s="6" t="s">
        <v>12</v>
      </c>
      <c r="F17033" s="6">
        <v>931</v>
      </c>
      <c r="G17033" s="6"/>
      <c r="H17033" s="6">
        <v>27.44</v>
      </c>
      <c r="I17033" s="6" t="s">
        <v>3137</v>
      </c>
    </row>
    <row r="17034" spans="1:9" hidden="1" x14ac:dyDescent="0.3">
      <c r="A17034" s="6" t="s">
        <v>715</v>
      </c>
      <c r="B17034" s="6" t="s">
        <v>50</v>
      </c>
      <c r="C17034" s="6" t="s">
        <v>718</v>
      </c>
      <c r="D17034" s="6">
        <v>0</v>
      </c>
      <c r="E17034" s="6" t="s">
        <v>12</v>
      </c>
      <c r="F17034" s="6">
        <v>978</v>
      </c>
      <c r="G17034" s="6"/>
      <c r="H17034" s="6">
        <v>29.4</v>
      </c>
      <c r="I17034" s="6" t="s">
        <v>3137</v>
      </c>
    </row>
    <row r="17035" spans="1:9" hidden="1" x14ac:dyDescent="0.3">
      <c r="A17035" s="6" t="s">
        <v>825</v>
      </c>
      <c r="B17035" s="6" t="s">
        <v>50</v>
      </c>
      <c r="C17035" s="6" t="s">
        <v>828</v>
      </c>
      <c r="D17035" s="6">
        <v>0</v>
      </c>
      <c r="E17035" s="6" t="s">
        <v>12</v>
      </c>
      <c r="F17035" s="6">
        <v>1027</v>
      </c>
      <c r="G17035" s="6"/>
      <c r="H17035" s="6">
        <v>31.41</v>
      </c>
      <c r="I17035" s="6" t="s">
        <v>3137</v>
      </c>
    </row>
    <row r="17036" spans="1:9" hidden="1" x14ac:dyDescent="0.3">
      <c r="A17036" s="6" t="s">
        <v>1079</v>
      </c>
      <c r="B17036" s="6" t="s">
        <v>50</v>
      </c>
      <c r="C17036" s="6" t="s">
        <v>1082</v>
      </c>
      <c r="D17036" s="6">
        <v>0</v>
      </c>
      <c r="E17036" s="6" t="s">
        <v>12</v>
      </c>
      <c r="F17036" s="6">
        <v>1081</v>
      </c>
      <c r="G17036" s="6"/>
      <c r="H17036" s="6">
        <v>33.44</v>
      </c>
      <c r="I17036" s="6" t="s">
        <v>3137</v>
      </c>
    </row>
    <row r="17037" spans="1:9" hidden="1" x14ac:dyDescent="0.3">
      <c r="A17037" s="6" t="s">
        <v>373</v>
      </c>
      <c r="B17037" s="6" t="s">
        <v>50</v>
      </c>
      <c r="C17037" s="6" t="s">
        <v>376</v>
      </c>
      <c r="D17037" s="6">
        <v>0</v>
      </c>
      <c r="E17037" s="6" t="s">
        <v>12</v>
      </c>
      <c r="F17037" s="6">
        <v>1131</v>
      </c>
      <c r="G17037" s="6"/>
      <c r="H17037" s="6">
        <v>35.479999999999997</v>
      </c>
      <c r="I17037" s="6" t="s">
        <v>3137</v>
      </c>
    </row>
    <row r="17038" spans="1:9" hidden="1" x14ac:dyDescent="0.3">
      <c r="A17038" s="6" t="s">
        <v>447</v>
      </c>
      <c r="B17038" s="6" t="s">
        <v>50</v>
      </c>
      <c r="C17038" s="6" t="s">
        <v>450</v>
      </c>
      <c r="D17038" s="6">
        <v>0</v>
      </c>
      <c r="E17038" s="6" t="s">
        <v>12</v>
      </c>
      <c r="F17038" s="6">
        <v>1186</v>
      </c>
      <c r="G17038" s="6"/>
      <c r="H17038" s="6">
        <v>37.51</v>
      </c>
      <c r="I17038" s="6" t="s">
        <v>3137</v>
      </c>
    </row>
    <row r="17039" spans="1:9" hidden="1" x14ac:dyDescent="0.3">
      <c r="A17039" s="6" t="s">
        <v>1150</v>
      </c>
      <c r="B17039" s="6" t="s">
        <v>50</v>
      </c>
      <c r="C17039" s="6" t="s">
        <v>1153</v>
      </c>
      <c r="D17039" s="6">
        <v>0</v>
      </c>
      <c r="E17039" s="6" t="s">
        <v>12</v>
      </c>
      <c r="F17039" s="6">
        <v>1242</v>
      </c>
      <c r="G17039" s="6"/>
      <c r="H17039" s="6">
        <v>39.47</v>
      </c>
      <c r="I17039" s="6" t="s">
        <v>3137</v>
      </c>
    </row>
    <row r="17040" spans="1:9" hidden="1" x14ac:dyDescent="0.3">
      <c r="A17040" s="6" t="s">
        <v>431</v>
      </c>
      <c r="B17040" s="6" t="s">
        <v>46</v>
      </c>
      <c r="C17040" s="6" t="s">
        <v>436</v>
      </c>
      <c r="D17040" s="6">
        <v>0</v>
      </c>
      <c r="E17040" s="6" t="s">
        <v>12</v>
      </c>
      <c r="F17040" s="6">
        <v>18</v>
      </c>
      <c r="G17040" s="6">
        <v>0</v>
      </c>
      <c r="H17040" s="6">
        <v>0.73</v>
      </c>
      <c r="I17040" s="6" t="s">
        <v>3137</v>
      </c>
    </row>
    <row r="17041" spans="1:9" hidden="1" x14ac:dyDescent="0.3">
      <c r="A17041" s="6" t="s">
        <v>463</v>
      </c>
      <c r="B17041" s="6" t="s">
        <v>46</v>
      </c>
      <c r="C17041" s="6" t="s">
        <v>467</v>
      </c>
      <c r="D17041" s="6">
        <v>0</v>
      </c>
      <c r="E17041" s="6" t="s">
        <v>12</v>
      </c>
      <c r="F17041" s="6">
        <v>29</v>
      </c>
      <c r="G17041" s="6">
        <v>0.6</v>
      </c>
      <c r="H17041" s="6">
        <v>0.98</v>
      </c>
      <c r="I17041" s="6" t="s">
        <v>3137</v>
      </c>
    </row>
    <row r="17042" spans="1:9" hidden="1" x14ac:dyDescent="0.3">
      <c r="A17042" s="6" t="s">
        <v>94</v>
      </c>
      <c r="B17042" s="6" t="s">
        <v>46</v>
      </c>
      <c r="C17042" s="6" t="s">
        <v>95</v>
      </c>
      <c r="D17042" s="6">
        <v>0</v>
      </c>
      <c r="E17042" s="6" t="s">
        <v>12</v>
      </c>
      <c r="F17042" s="6">
        <v>41</v>
      </c>
      <c r="G17042" s="6">
        <v>0</v>
      </c>
      <c r="H17042" s="6">
        <v>1.29</v>
      </c>
      <c r="I17042" s="6" t="s">
        <v>3137</v>
      </c>
    </row>
    <row r="17043" spans="1:9" hidden="1" x14ac:dyDescent="0.3">
      <c r="A17043" s="6" t="s">
        <v>1056</v>
      </c>
      <c r="B17043" s="6" t="s">
        <v>46</v>
      </c>
      <c r="C17043" s="6" t="s">
        <v>1057</v>
      </c>
      <c r="D17043" s="6">
        <v>0</v>
      </c>
      <c r="E17043" s="6" t="s">
        <v>12</v>
      </c>
      <c r="F17043" s="6">
        <v>57</v>
      </c>
      <c r="G17043" s="6">
        <v>0.9</v>
      </c>
      <c r="H17043" s="6">
        <v>1.65</v>
      </c>
      <c r="I17043" s="6" t="s">
        <v>3137</v>
      </c>
    </row>
    <row r="17044" spans="1:9" hidden="1" x14ac:dyDescent="0.3">
      <c r="A17044" s="6" t="s">
        <v>204</v>
      </c>
      <c r="B17044" s="6" t="s">
        <v>46</v>
      </c>
      <c r="C17044" s="6" t="s">
        <v>205</v>
      </c>
      <c r="D17044" s="6">
        <v>0</v>
      </c>
      <c r="E17044" s="6" t="s">
        <v>12</v>
      </c>
      <c r="F17044" s="6">
        <v>69</v>
      </c>
      <c r="G17044" s="6">
        <v>1</v>
      </c>
      <c r="H17044" s="6">
        <v>2.09</v>
      </c>
      <c r="I17044" s="6" t="s">
        <v>3137</v>
      </c>
    </row>
    <row r="17045" spans="1:9" hidden="1" x14ac:dyDescent="0.3">
      <c r="A17045" s="6" t="s">
        <v>603</v>
      </c>
      <c r="B17045" s="6" t="s">
        <v>46</v>
      </c>
      <c r="C17045" s="6" t="s">
        <v>604</v>
      </c>
      <c r="D17045" s="6">
        <v>0</v>
      </c>
      <c r="E17045" s="6" t="s">
        <v>12</v>
      </c>
      <c r="F17045" s="6">
        <v>89</v>
      </c>
      <c r="G17045" s="6">
        <v>1.2</v>
      </c>
      <c r="H17045" s="6">
        <v>2.61</v>
      </c>
      <c r="I17045" s="6" t="s">
        <v>3137</v>
      </c>
    </row>
    <row r="17046" spans="1:9" hidden="1" x14ac:dyDescent="0.3">
      <c r="A17046" s="6" t="s">
        <v>927</v>
      </c>
      <c r="B17046" s="6" t="s">
        <v>46</v>
      </c>
      <c r="C17046" s="6" t="s">
        <v>928</v>
      </c>
      <c r="D17046" s="6">
        <v>0</v>
      </c>
      <c r="E17046" s="6" t="s">
        <v>12</v>
      </c>
      <c r="F17046" s="6">
        <v>111</v>
      </c>
      <c r="G17046" s="6">
        <v>1</v>
      </c>
      <c r="H17046" s="6">
        <v>3.21</v>
      </c>
      <c r="I17046" s="6" t="s">
        <v>3137</v>
      </c>
    </row>
    <row r="17047" spans="1:9" hidden="1" x14ac:dyDescent="0.3">
      <c r="A17047" s="6" t="s">
        <v>1118</v>
      </c>
      <c r="B17047" s="6" t="s">
        <v>46</v>
      </c>
      <c r="C17047" s="6" t="s">
        <v>1119</v>
      </c>
      <c r="D17047" s="6">
        <v>0</v>
      </c>
      <c r="E17047" s="6" t="s">
        <v>12</v>
      </c>
      <c r="F17047" s="6">
        <v>133</v>
      </c>
      <c r="G17047" s="6">
        <v>1.8</v>
      </c>
      <c r="H17047" s="6">
        <v>3.9</v>
      </c>
      <c r="I17047" s="6" t="s">
        <v>3137</v>
      </c>
    </row>
    <row r="17048" spans="1:9" hidden="1" x14ac:dyDescent="0.3">
      <c r="A17048" s="6" t="s">
        <v>1339</v>
      </c>
      <c r="B17048" s="6" t="s">
        <v>46</v>
      </c>
      <c r="C17048" s="6" t="s">
        <v>1340</v>
      </c>
      <c r="D17048" s="6">
        <v>0</v>
      </c>
      <c r="E17048" s="6" t="s">
        <v>12</v>
      </c>
      <c r="F17048" s="6">
        <v>158</v>
      </c>
      <c r="G17048" s="6">
        <v>1.9</v>
      </c>
      <c r="H17048" s="6">
        <v>4.7</v>
      </c>
      <c r="I17048" s="6" t="s">
        <v>3137</v>
      </c>
    </row>
    <row r="17049" spans="1:9" hidden="1" x14ac:dyDescent="0.3">
      <c r="A17049" s="6" t="s">
        <v>1384</v>
      </c>
      <c r="B17049" s="6" t="s">
        <v>46</v>
      </c>
      <c r="C17049" s="6" t="s">
        <v>1385</v>
      </c>
      <c r="D17049" s="6">
        <v>0</v>
      </c>
      <c r="E17049" s="6" t="s">
        <v>12</v>
      </c>
      <c r="F17049" s="6">
        <v>180</v>
      </c>
      <c r="G17049" s="6">
        <v>2.2999999999999998</v>
      </c>
      <c r="H17049" s="6">
        <v>5.61</v>
      </c>
      <c r="I17049" s="6" t="s">
        <v>3137</v>
      </c>
    </row>
    <row r="17050" spans="1:9" hidden="1" x14ac:dyDescent="0.3">
      <c r="A17050" s="6" t="s">
        <v>699</v>
      </c>
      <c r="B17050" s="6" t="s">
        <v>46</v>
      </c>
      <c r="C17050" s="6" t="s">
        <v>700</v>
      </c>
      <c r="D17050" s="6">
        <v>0</v>
      </c>
      <c r="E17050" s="6" t="s">
        <v>12</v>
      </c>
      <c r="F17050" s="6">
        <v>205</v>
      </c>
      <c r="G17050" s="6">
        <v>2.7</v>
      </c>
      <c r="H17050" s="6">
        <v>6.63</v>
      </c>
      <c r="I17050" s="6" t="s">
        <v>3137</v>
      </c>
    </row>
    <row r="17051" spans="1:9" hidden="1" x14ac:dyDescent="0.3">
      <c r="A17051" s="6" t="s">
        <v>668</v>
      </c>
      <c r="B17051" s="6" t="s">
        <v>46</v>
      </c>
      <c r="C17051" s="6" t="s">
        <v>669</v>
      </c>
      <c r="D17051" s="6">
        <v>0</v>
      </c>
      <c r="E17051" s="6" t="s">
        <v>12</v>
      </c>
      <c r="F17051" s="6">
        <v>227</v>
      </c>
      <c r="G17051" s="6">
        <v>3.2</v>
      </c>
      <c r="H17051" s="6">
        <v>7.77</v>
      </c>
      <c r="I17051" s="6" t="s">
        <v>3137</v>
      </c>
    </row>
    <row r="17052" spans="1:9" hidden="1" x14ac:dyDescent="0.3">
      <c r="A17052" s="6" t="s">
        <v>1169</v>
      </c>
      <c r="B17052" s="6" t="s">
        <v>46</v>
      </c>
      <c r="C17052" s="6" t="s">
        <v>1170</v>
      </c>
      <c r="D17052" s="6">
        <v>0</v>
      </c>
      <c r="E17052" s="6" t="s">
        <v>12</v>
      </c>
      <c r="F17052" s="6">
        <v>253</v>
      </c>
      <c r="G17052" s="6">
        <v>3.7</v>
      </c>
      <c r="H17052" s="6">
        <v>9.0500000000000007</v>
      </c>
      <c r="I17052" s="6" t="s">
        <v>3137</v>
      </c>
    </row>
    <row r="17053" spans="1:9" hidden="1" x14ac:dyDescent="0.3">
      <c r="A17053" s="6" t="s">
        <v>997</v>
      </c>
      <c r="B17053" s="6" t="s">
        <v>46</v>
      </c>
      <c r="C17053" s="6" t="s">
        <v>998</v>
      </c>
      <c r="D17053" s="6">
        <v>0</v>
      </c>
      <c r="E17053" s="6" t="s">
        <v>12</v>
      </c>
      <c r="F17053" s="6">
        <v>279</v>
      </c>
      <c r="G17053" s="6">
        <v>4.2</v>
      </c>
      <c r="H17053" s="6">
        <v>10.45</v>
      </c>
      <c r="I17053" s="6" t="s">
        <v>3137</v>
      </c>
    </row>
    <row r="17054" spans="1:9" hidden="1" x14ac:dyDescent="0.3">
      <c r="A17054" s="6" t="s">
        <v>959</v>
      </c>
      <c r="B17054" s="6" t="s">
        <v>46</v>
      </c>
      <c r="C17054" s="6" t="s">
        <v>960</v>
      </c>
      <c r="D17054" s="6">
        <v>0</v>
      </c>
      <c r="E17054" s="6" t="s">
        <v>12</v>
      </c>
      <c r="F17054" s="6">
        <v>307</v>
      </c>
      <c r="G17054" s="6">
        <v>4.7</v>
      </c>
      <c r="H17054" s="6">
        <v>11.98</v>
      </c>
      <c r="I17054" s="6" t="s">
        <v>3137</v>
      </c>
    </row>
    <row r="17055" spans="1:9" hidden="1" x14ac:dyDescent="0.3">
      <c r="A17055" s="6" t="s">
        <v>809</v>
      </c>
      <c r="B17055" s="6" t="s">
        <v>46</v>
      </c>
      <c r="C17055" s="6" t="s">
        <v>810</v>
      </c>
      <c r="D17055" s="6">
        <v>0</v>
      </c>
      <c r="E17055" s="6" t="s">
        <v>12</v>
      </c>
      <c r="F17055" s="6">
        <v>335</v>
      </c>
      <c r="G17055" s="6">
        <v>5.3</v>
      </c>
      <c r="H17055" s="6">
        <v>13.67</v>
      </c>
      <c r="I17055" s="6" t="s">
        <v>3137</v>
      </c>
    </row>
    <row r="17056" spans="1:9" hidden="1" x14ac:dyDescent="0.3">
      <c r="A17056" s="6" t="s">
        <v>45</v>
      </c>
      <c r="B17056" s="6" t="s">
        <v>46</v>
      </c>
      <c r="C17056" s="6" t="s">
        <v>47</v>
      </c>
      <c r="D17056" s="6">
        <v>0</v>
      </c>
      <c r="E17056" s="6" t="s">
        <v>12</v>
      </c>
      <c r="F17056" s="6">
        <v>367</v>
      </c>
      <c r="G17056" s="6">
        <v>5.7</v>
      </c>
      <c r="H17056" s="6">
        <v>15.5</v>
      </c>
      <c r="I17056" s="6" t="s">
        <v>3137</v>
      </c>
    </row>
    <row r="17057" spans="1:9" hidden="1" x14ac:dyDescent="0.3">
      <c r="A17057" s="6" t="s">
        <v>234</v>
      </c>
      <c r="B17057" s="6" t="s">
        <v>46</v>
      </c>
      <c r="C17057" s="6" t="s">
        <v>235</v>
      </c>
      <c r="D17057" s="6">
        <v>0</v>
      </c>
      <c r="E17057" s="6" t="s">
        <v>12</v>
      </c>
      <c r="F17057" s="6">
        <v>404</v>
      </c>
      <c r="G17057" s="6">
        <v>6.7</v>
      </c>
      <c r="H17057" s="6">
        <v>17.45</v>
      </c>
      <c r="I17057" s="6" t="s">
        <v>3137</v>
      </c>
    </row>
    <row r="17058" spans="1:9" hidden="1" x14ac:dyDescent="0.3">
      <c r="A17058" s="6" t="s">
        <v>556</v>
      </c>
      <c r="B17058" s="6" t="s">
        <v>46</v>
      </c>
      <c r="C17058" s="6" t="s">
        <v>557</v>
      </c>
      <c r="D17058" s="6">
        <v>0</v>
      </c>
      <c r="E17058" s="6" t="s">
        <v>12</v>
      </c>
      <c r="F17058" s="6">
        <v>443</v>
      </c>
      <c r="G17058" s="6">
        <v>7.5</v>
      </c>
      <c r="H17058" s="6">
        <v>19.53</v>
      </c>
      <c r="I17058" s="6" t="s">
        <v>3137</v>
      </c>
    </row>
    <row r="17059" spans="1:9" hidden="1" x14ac:dyDescent="0.3">
      <c r="A17059" s="6" t="s">
        <v>1098</v>
      </c>
      <c r="B17059" s="6" t="s">
        <v>46</v>
      </c>
      <c r="C17059" s="6" t="s">
        <v>1099</v>
      </c>
      <c r="D17059" s="6">
        <v>0</v>
      </c>
      <c r="E17059" s="6" t="s">
        <v>12</v>
      </c>
      <c r="F17059" s="6">
        <v>485</v>
      </c>
      <c r="G17059" s="6">
        <v>8.3000000000000007</v>
      </c>
      <c r="H17059" s="6">
        <v>21.75</v>
      </c>
      <c r="I17059" s="6" t="s">
        <v>3137</v>
      </c>
    </row>
    <row r="17060" spans="1:9" hidden="1" x14ac:dyDescent="0.3">
      <c r="A17060" s="6" t="s">
        <v>1023</v>
      </c>
      <c r="B17060" s="6" t="s">
        <v>46</v>
      </c>
      <c r="C17060" s="6" t="s">
        <v>1024</v>
      </c>
      <c r="D17060" s="6">
        <v>0</v>
      </c>
      <c r="E17060" s="6" t="s">
        <v>12</v>
      </c>
      <c r="F17060" s="6">
        <v>528</v>
      </c>
      <c r="G17060" s="6">
        <v>9.3000000000000007</v>
      </c>
      <c r="H17060" s="6">
        <v>24.09</v>
      </c>
      <c r="I17060" s="6" t="s">
        <v>3137</v>
      </c>
    </row>
    <row r="17061" spans="1:9" hidden="1" x14ac:dyDescent="0.3">
      <c r="A17061" s="6" t="s">
        <v>1184</v>
      </c>
      <c r="B17061" s="6" t="s">
        <v>46</v>
      </c>
      <c r="C17061" s="6" t="s">
        <v>1185</v>
      </c>
      <c r="D17061" s="6">
        <v>0</v>
      </c>
      <c r="E17061" s="6" t="s">
        <v>12</v>
      </c>
      <c r="F17061" s="6">
        <v>572</v>
      </c>
      <c r="G17061" s="6">
        <v>10.4</v>
      </c>
      <c r="H17061" s="6">
        <v>26.56</v>
      </c>
      <c r="I17061" s="6" t="s">
        <v>3137</v>
      </c>
    </row>
    <row r="17062" spans="1:9" hidden="1" x14ac:dyDescent="0.3">
      <c r="A17062" s="6" t="s">
        <v>536</v>
      </c>
      <c r="B17062" s="6" t="s">
        <v>46</v>
      </c>
      <c r="C17062" s="6" t="s">
        <v>537</v>
      </c>
      <c r="D17062" s="6">
        <v>0</v>
      </c>
      <c r="E17062" s="6" t="s">
        <v>12</v>
      </c>
      <c r="F17062" s="6">
        <v>620</v>
      </c>
      <c r="G17062" s="6">
        <v>11.5</v>
      </c>
      <c r="H17062" s="6">
        <v>29.15</v>
      </c>
      <c r="I17062" s="6" t="s">
        <v>3137</v>
      </c>
    </row>
    <row r="17063" spans="1:9" hidden="1" x14ac:dyDescent="0.3">
      <c r="A17063" s="6" t="s">
        <v>1319</v>
      </c>
      <c r="B17063" s="6" t="s">
        <v>46</v>
      </c>
      <c r="C17063" s="6" t="s">
        <v>1320</v>
      </c>
      <c r="D17063" s="6">
        <v>0</v>
      </c>
      <c r="E17063" s="6" t="s">
        <v>12</v>
      </c>
      <c r="F17063" s="6">
        <v>672</v>
      </c>
      <c r="G17063" s="6">
        <v>12.6</v>
      </c>
      <c r="H17063" s="6">
        <v>31.98</v>
      </c>
      <c r="I17063" s="6" t="s">
        <v>3137</v>
      </c>
    </row>
    <row r="17064" spans="1:9" hidden="1" x14ac:dyDescent="0.3">
      <c r="A17064" s="6" t="s">
        <v>307</v>
      </c>
      <c r="B17064" s="6" t="s">
        <v>46</v>
      </c>
      <c r="C17064" s="6" t="s">
        <v>308</v>
      </c>
      <c r="D17064" s="6">
        <v>0</v>
      </c>
      <c r="E17064" s="6" t="s">
        <v>12</v>
      </c>
      <c r="F17064" s="6">
        <v>726</v>
      </c>
      <c r="G17064" s="6">
        <v>13.9</v>
      </c>
      <c r="H17064" s="6">
        <v>34.72</v>
      </c>
      <c r="I17064" s="6" t="s">
        <v>3137</v>
      </c>
    </row>
    <row r="17065" spans="1:9" hidden="1" x14ac:dyDescent="0.3">
      <c r="A17065" s="6" t="s">
        <v>160</v>
      </c>
      <c r="B17065" s="6" t="s">
        <v>46</v>
      </c>
      <c r="C17065" s="6" t="s">
        <v>161</v>
      </c>
      <c r="D17065" s="6">
        <v>0</v>
      </c>
      <c r="E17065" s="6" t="s">
        <v>12</v>
      </c>
      <c r="F17065" s="6">
        <v>781</v>
      </c>
      <c r="G17065" s="6">
        <v>15.2</v>
      </c>
      <c r="H17065" s="6">
        <v>37.369999999999997</v>
      </c>
      <c r="I17065" s="6" t="s">
        <v>3137</v>
      </c>
    </row>
    <row r="17066" spans="1:9" hidden="1" x14ac:dyDescent="0.3">
      <c r="A17066" s="6" t="s">
        <v>615</v>
      </c>
      <c r="B17066" s="6" t="s">
        <v>46</v>
      </c>
      <c r="C17066" s="6" t="s">
        <v>616</v>
      </c>
      <c r="D17066" s="6">
        <v>0</v>
      </c>
      <c r="E17066" s="6" t="s">
        <v>12</v>
      </c>
      <c r="F17066" s="6">
        <v>832</v>
      </c>
      <c r="G17066" s="6">
        <v>17</v>
      </c>
      <c r="H17066" s="6">
        <v>40.26</v>
      </c>
      <c r="I17066" s="6" t="s">
        <v>3137</v>
      </c>
    </row>
    <row r="17067" spans="1:9" hidden="1" x14ac:dyDescent="0.3">
      <c r="A17067" s="6" t="s">
        <v>250</v>
      </c>
      <c r="B17067" s="6" t="s">
        <v>46</v>
      </c>
      <c r="C17067" s="6" t="s">
        <v>251</v>
      </c>
      <c r="D17067" s="6">
        <v>0</v>
      </c>
      <c r="E17067" s="6" t="s">
        <v>12</v>
      </c>
      <c r="F17067" s="6">
        <v>884</v>
      </c>
      <c r="G17067" s="6">
        <v>18.600000000000001</v>
      </c>
      <c r="H17067" s="6">
        <v>43.45</v>
      </c>
      <c r="I17067" s="6" t="s">
        <v>3137</v>
      </c>
    </row>
    <row r="17068" spans="1:9" hidden="1" x14ac:dyDescent="0.3">
      <c r="A17068" s="6" t="s">
        <v>865</v>
      </c>
      <c r="B17068" s="6" t="s">
        <v>46</v>
      </c>
      <c r="C17068" s="6" t="s">
        <v>866</v>
      </c>
      <c r="D17068" s="6">
        <v>0</v>
      </c>
      <c r="E17068" s="6" t="s">
        <v>12</v>
      </c>
      <c r="F17068" s="6">
        <v>931</v>
      </c>
      <c r="G17068" s="6">
        <v>19.5</v>
      </c>
      <c r="H17068" s="6">
        <v>46.73</v>
      </c>
      <c r="I17068" s="6" t="s">
        <v>3137</v>
      </c>
    </row>
    <row r="17069" spans="1:9" hidden="1" x14ac:dyDescent="0.3">
      <c r="A17069" s="6" t="s">
        <v>715</v>
      </c>
      <c r="B17069" s="6" t="s">
        <v>46</v>
      </c>
      <c r="C17069" s="6" t="s">
        <v>716</v>
      </c>
      <c r="D17069" s="6">
        <v>0</v>
      </c>
      <c r="E17069" s="6" t="s">
        <v>12</v>
      </c>
      <c r="F17069" s="6">
        <v>978</v>
      </c>
      <c r="G17069" s="6">
        <v>22.9</v>
      </c>
      <c r="H17069" s="6">
        <v>50.06</v>
      </c>
      <c r="I17069" s="6" t="s">
        <v>3137</v>
      </c>
    </row>
    <row r="17070" spans="1:9" hidden="1" x14ac:dyDescent="0.3">
      <c r="A17070" s="6" t="s">
        <v>825</v>
      </c>
      <c r="B17070" s="6" t="s">
        <v>46</v>
      </c>
      <c r="C17070" s="6" t="s">
        <v>826</v>
      </c>
      <c r="D17070" s="6">
        <v>0</v>
      </c>
      <c r="E17070" s="6" t="s">
        <v>12</v>
      </c>
      <c r="F17070" s="6">
        <v>1027</v>
      </c>
      <c r="G17070" s="6">
        <v>25</v>
      </c>
      <c r="H17070" s="6">
        <v>53.47</v>
      </c>
      <c r="I17070" s="6" t="s">
        <v>3137</v>
      </c>
    </row>
    <row r="17071" spans="1:9" hidden="1" x14ac:dyDescent="0.3">
      <c r="A17071" s="6" t="s">
        <v>1079</v>
      </c>
      <c r="B17071" s="6" t="s">
        <v>46</v>
      </c>
      <c r="C17071" s="6" t="s">
        <v>1080</v>
      </c>
      <c r="D17071" s="6">
        <v>0</v>
      </c>
      <c r="E17071" s="6" t="s">
        <v>12</v>
      </c>
      <c r="F17071" s="6">
        <v>1081</v>
      </c>
      <c r="G17071" s="6">
        <v>27.5</v>
      </c>
      <c r="H17071" s="6">
        <v>56.92</v>
      </c>
      <c r="I17071" s="6" t="s">
        <v>3137</v>
      </c>
    </row>
    <row r="17072" spans="1:9" hidden="1" x14ac:dyDescent="0.3">
      <c r="A17072" s="6" t="s">
        <v>373</v>
      </c>
      <c r="B17072" s="6" t="s">
        <v>46</v>
      </c>
      <c r="C17072" s="6" t="s">
        <v>374</v>
      </c>
      <c r="D17072" s="6">
        <v>0</v>
      </c>
      <c r="E17072" s="6" t="s">
        <v>12</v>
      </c>
      <c r="F17072" s="6">
        <v>1131</v>
      </c>
      <c r="G17072" s="6">
        <v>31.1</v>
      </c>
      <c r="H17072" s="6">
        <v>60.37</v>
      </c>
      <c r="I17072" s="6" t="s">
        <v>3137</v>
      </c>
    </row>
    <row r="17073" spans="1:9" hidden="1" x14ac:dyDescent="0.3">
      <c r="A17073" s="6" t="s">
        <v>447</v>
      </c>
      <c r="B17073" s="6" t="s">
        <v>46</v>
      </c>
      <c r="C17073" s="6" t="s">
        <v>448</v>
      </c>
      <c r="D17073" s="6">
        <v>0</v>
      </c>
      <c r="E17073" s="6" t="s">
        <v>12</v>
      </c>
      <c r="F17073" s="6">
        <v>1186</v>
      </c>
      <c r="G17073" s="6">
        <v>32.299999999999997</v>
      </c>
      <c r="H17073" s="6">
        <v>63.8</v>
      </c>
      <c r="I17073" s="6" t="s">
        <v>3137</v>
      </c>
    </row>
    <row r="17074" spans="1:9" hidden="1" x14ac:dyDescent="0.3">
      <c r="A17074" s="6" t="s">
        <v>1150</v>
      </c>
      <c r="B17074" s="6" t="s">
        <v>46</v>
      </c>
      <c r="C17074" s="6" t="s">
        <v>1151</v>
      </c>
      <c r="D17074" s="6">
        <v>0</v>
      </c>
      <c r="E17074" s="6" t="s">
        <v>12</v>
      </c>
      <c r="F17074" s="6">
        <v>1242</v>
      </c>
      <c r="G17074" s="6">
        <v>35.799999999999997</v>
      </c>
      <c r="H17074" s="6">
        <v>39.9</v>
      </c>
      <c r="I17074" s="6" t="s">
        <v>3137</v>
      </c>
    </row>
    <row r="17075" spans="1:9" hidden="1" x14ac:dyDescent="0.3">
      <c r="A17075" s="6" t="s">
        <v>204</v>
      </c>
      <c r="B17075" s="6" t="s">
        <v>66</v>
      </c>
      <c r="C17075" s="6" t="s">
        <v>215</v>
      </c>
      <c r="D17075" s="6">
        <v>0</v>
      </c>
      <c r="E17075" s="6" t="s">
        <v>12</v>
      </c>
      <c r="F17075" s="6">
        <v>27</v>
      </c>
      <c r="G17075" s="6"/>
      <c r="H17075" s="6">
        <v>0.42</v>
      </c>
      <c r="I17075" s="6" t="s">
        <v>3137</v>
      </c>
    </row>
    <row r="17076" spans="1:9" hidden="1" x14ac:dyDescent="0.3">
      <c r="A17076" s="6" t="s">
        <v>603</v>
      </c>
      <c r="B17076" s="6" t="s">
        <v>66</v>
      </c>
      <c r="C17076" s="6" t="s">
        <v>614</v>
      </c>
      <c r="D17076" s="6">
        <v>0</v>
      </c>
      <c r="E17076" s="6" t="s">
        <v>12</v>
      </c>
      <c r="F17076" s="6">
        <v>24</v>
      </c>
      <c r="G17076" s="6"/>
      <c r="H17076" s="6">
        <v>0.48</v>
      </c>
      <c r="I17076" s="6" t="s">
        <v>3137</v>
      </c>
    </row>
    <row r="17077" spans="1:9" hidden="1" x14ac:dyDescent="0.3">
      <c r="A17077" s="6" t="s">
        <v>927</v>
      </c>
      <c r="B17077" s="6" t="s">
        <v>66</v>
      </c>
      <c r="C17077" s="6" t="s">
        <v>938</v>
      </c>
      <c r="D17077" s="6">
        <v>0</v>
      </c>
      <c r="E17077" s="6" t="s">
        <v>12</v>
      </c>
      <c r="F17077" s="6">
        <v>30</v>
      </c>
      <c r="G17077" s="6"/>
      <c r="H17077" s="6">
        <v>0.56999999999999995</v>
      </c>
      <c r="I17077" s="6" t="s">
        <v>3137</v>
      </c>
    </row>
    <row r="17078" spans="1:9" hidden="1" x14ac:dyDescent="0.3">
      <c r="A17078" s="6" t="s">
        <v>1118</v>
      </c>
      <c r="B17078" s="6" t="s">
        <v>66</v>
      </c>
      <c r="C17078" s="6" t="s">
        <v>1129</v>
      </c>
      <c r="D17078" s="6">
        <v>0</v>
      </c>
      <c r="E17078" s="6" t="s">
        <v>12</v>
      </c>
      <c r="F17078" s="6">
        <v>38</v>
      </c>
      <c r="G17078" s="6"/>
      <c r="H17078" s="6">
        <v>0.66</v>
      </c>
      <c r="I17078" s="6" t="s">
        <v>3137</v>
      </c>
    </row>
    <row r="17079" spans="1:9" hidden="1" x14ac:dyDescent="0.3">
      <c r="A17079" s="6" t="s">
        <v>1339</v>
      </c>
      <c r="B17079" s="6" t="s">
        <v>66</v>
      </c>
      <c r="C17079" s="6" t="s">
        <v>1353</v>
      </c>
      <c r="D17079" s="6">
        <v>0</v>
      </c>
      <c r="E17079" s="6" t="s">
        <v>12</v>
      </c>
      <c r="F17079" s="6">
        <v>46</v>
      </c>
      <c r="G17079" s="6"/>
      <c r="H17079" s="6">
        <v>0.75</v>
      </c>
      <c r="I17079" s="6" t="s">
        <v>3137</v>
      </c>
    </row>
    <row r="17080" spans="1:9" hidden="1" x14ac:dyDescent="0.3">
      <c r="A17080" s="6" t="s">
        <v>1384</v>
      </c>
      <c r="B17080" s="6" t="s">
        <v>66</v>
      </c>
      <c r="C17080" s="6" t="s">
        <v>1398</v>
      </c>
      <c r="D17080" s="6">
        <v>0</v>
      </c>
      <c r="E17080" s="6" t="s">
        <v>12</v>
      </c>
      <c r="F17080" s="6">
        <v>52</v>
      </c>
      <c r="G17080" s="6"/>
      <c r="H17080" s="6">
        <v>0.84</v>
      </c>
      <c r="I17080" s="6" t="s">
        <v>3137</v>
      </c>
    </row>
    <row r="17081" spans="1:9" hidden="1" x14ac:dyDescent="0.3">
      <c r="A17081" s="6" t="s">
        <v>699</v>
      </c>
      <c r="B17081" s="6" t="s">
        <v>66</v>
      </c>
      <c r="C17081" s="6" t="s">
        <v>713</v>
      </c>
      <c r="D17081" s="6">
        <v>0</v>
      </c>
      <c r="E17081" s="6" t="s">
        <v>12</v>
      </c>
      <c r="F17081" s="6">
        <v>58</v>
      </c>
      <c r="G17081" s="6"/>
      <c r="H17081" s="6">
        <v>0.93</v>
      </c>
      <c r="I17081" s="6" t="s">
        <v>3137</v>
      </c>
    </row>
    <row r="17082" spans="1:9" hidden="1" x14ac:dyDescent="0.3">
      <c r="A17082" s="6" t="s">
        <v>668</v>
      </c>
      <c r="B17082" s="6" t="s">
        <v>66</v>
      </c>
      <c r="C17082" s="6" t="s">
        <v>682</v>
      </c>
      <c r="D17082" s="6">
        <v>0</v>
      </c>
      <c r="E17082" s="6" t="s">
        <v>12</v>
      </c>
      <c r="F17082" s="6">
        <v>62</v>
      </c>
      <c r="G17082" s="6"/>
      <c r="H17082" s="6">
        <v>1.03</v>
      </c>
      <c r="I17082" s="6" t="s">
        <v>3137</v>
      </c>
    </row>
    <row r="17083" spans="1:9" hidden="1" x14ac:dyDescent="0.3">
      <c r="A17083" s="6" t="s">
        <v>1169</v>
      </c>
      <c r="B17083" s="6" t="s">
        <v>66</v>
      </c>
      <c r="C17083" s="6" t="s">
        <v>1183</v>
      </c>
      <c r="D17083" s="6">
        <v>0</v>
      </c>
      <c r="E17083" s="6" t="s">
        <v>12</v>
      </c>
      <c r="F17083" s="6">
        <v>68</v>
      </c>
      <c r="G17083" s="6"/>
      <c r="H17083" s="6">
        <v>1.1100000000000001</v>
      </c>
      <c r="I17083" s="6" t="s">
        <v>3137</v>
      </c>
    </row>
    <row r="17084" spans="1:9" hidden="1" x14ac:dyDescent="0.3">
      <c r="A17084" s="6" t="s">
        <v>997</v>
      </c>
      <c r="B17084" s="6" t="s">
        <v>66</v>
      </c>
      <c r="C17084" s="6" t="s">
        <v>1011</v>
      </c>
      <c r="D17084" s="6">
        <v>0</v>
      </c>
      <c r="E17084" s="6" t="s">
        <v>12</v>
      </c>
      <c r="F17084" s="6">
        <v>75</v>
      </c>
      <c r="G17084" s="6"/>
      <c r="H17084" s="6">
        <v>1.21</v>
      </c>
      <c r="I17084" s="6" t="s">
        <v>3137</v>
      </c>
    </row>
    <row r="17085" spans="1:9" hidden="1" x14ac:dyDescent="0.3">
      <c r="A17085" s="6" t="s">
        <v>959</v>
      </c>
      <c r="B17085" s="6" t="s">
        <v>66</v>
      </c>
      <c r="C17085" s="6" t="s">
        <v>973</v>
      </c>
      <c r="D17085" s="6">
        <v>0</v>
      </c>
      <c r="E17085" s="6" t="s">
        <v>12</v>
      </c>
      <c r="F17085" s="6">
        <v>81</v>
      </c>
      <c r="G17085" s="6"/>
      <c r="H17085" s="6">
        <v>1.31</v>
      </c>
      <c r="I17085" s="6" t="s">
        <v>3137</v>
      </c>
    </row>
    <row r="17086" spans="1:9" hidden="1" x14ac:dyDescent="0.3">
      <c r="A17086" s="6" t="s">
        <v>809</v>
      </c>
      <c r="B17086" s="6" t="s">
        <v>66</v>
      </c>
      <c r="C17086" s="6" t="s">
        <v>823</v>
      </c>
      <c r="D17086" s="6">
        <v>0</v>
      </c>
      <c r="E17086" s="6" t="s">
        <v>12</v>
      </c>
      <c r="F17086" s="6">
        <v>86</v>
      </c>
      <c r="G17086" s="6"/>
      <c r="H17086" s="6">
        <v>1.41</v>
      </c>
      <c r="I17086" s="6" t="s">
        <v>3137</v>
      </c>
    </row>
    <row r="17087" spans="1:9" hidden="1" x14ac:dyDescent="0.3">
      <c r="A17087" s="6" t="s">
        <v>45</v>
      </c>
      <c r="B17087" s="6" t="s">
        <v>66</v>
      </c>
      <c r="C17087" s="6" t="s">
        <v>67</v>
      </c>
      <c r="D17087" s="6">
        <v>0</v>
      </c>
      <c r="E17087" s="6" t="s">
        <v>12</v>
      </c>
      <c r="F17087" s="6">
        <v>95</v>
      </c>
      <c r="G17087" s="6"/>
      <c r="H17087" s="6">
        <v>1.51</v>
      </c>
      <c r="I17087" s="6" t="s">
        <v>3137</v>
      </c>
    </row>
    <row r="17088" spans="1:9" hidden="1" x14ac:dyDescent="0.3">
      <c r="A17088" s="6" t="s">
        <v>234</v>
      </c>
      <c r="B17088" s="6" t="s">
        <v>66</v>
      </c>
      <c r="C17088" s="6" t="s">
        <v>248</v>
      </c>
      <c r="D17088" s="6">
        <v>0</v>
      </c>
      <c r="E17088" s="6" t="s">
        <v>12</v>
      </c>
      <c r="F17088" s="6">
        <v>108</v>
      </c>
      <c r="G17088" s="6"/>
      <c r="H17088" s="6">
        <v>1.62</v>
      </c>
      <c r="I17088" s="6" t="s">
        <v>3137</v>
      </c>
    </row>
    <row r="17089" spans="1:9" hidden="1" x14ac:dyDescent="0.3">
      <c r="A17089" s="6" t="s">
        <v>556</v>
      </c>
      <c r="B17089" s="6" t="s">
        <v>66</v>
      </c>
      <c r="C17089" s="6" t="s">
        <v>570</v>
      </c>
      <c r="D17089" s="6">
        <v>0</v>
      </c>
      <c r="E17089" s="6" t="s">
        <v>12</v>
      </c>
      <c r="F17089" s="6">
        <v>122</v>
      </c>
      <c r="G17089" s="6"/>
      <c r="H17089" s="6">
        <v>1.74</v>
      </c>
      <c r="I17089" s="6" t="s">
        <v>3137</v>
      </c>
    </row>
    <row r="17090" spans="1:9" hidden="1" x14ac:dyDescent="0.3">
      <c r="A17090" s="6" t="s">
        <v>1098</v>
      </c>
      <c r="B17090" s="6" t="s">
        <v>66</v>
      </c>
      <c r="C17090" s="6" t="s">
        <v>1112</v>
      </c>
      <c r="D17090" s="6">
        <v>0</v>
      </c>
      <c r="E17090" s="6" t="s">
        <v>12</v>
      </c>
      <c r="F17090" s="6">
        <v>137</v>
      </c>
      <c r="G17090" s="6"/>
      <c r="H17090" s="6">
        <v>1.86</v>
      </c>
      <c r="I17090" s="6" t="s">
        <v>3137</v>
      </c>
    </row>
    <row r="17091" spans="1:9" hidden="1" x14ac:dyDescent="0.3">
      <c r="A17091" s="6" t="s">
        <v>1023</v>
      </c>
      <c r="B17091" s="6" t="s">
        <v>66</v>
      </c>
      <c r="C17091" s="6" t="s">
        <v>1037</v>
      </c>
      <c r="D17091" s="6">
        <v>0</v>
      </c>
      <c r="E17091" s="6" t="s">
        <v>12</v>
      </c>
      <c r="F17091" s="6">
        <v>152</v>
      </c>
      <c r="G17091" s="6"/>
      <c r="H17091" s="6">
        <v>1.98</v>
      </c>
      <c r="I17091" s="6" t="s">
        <v>3137</v>
      </c>
    </row>
    <row r="17092" spans="1:9" hidden="1" x14ac:dyDescent="0.3">
      <c r="A17092" s="6" t="s">
        <v>1184</v>
      </c>
      <c r="B17092" s="6" t="s">
        <v>66</v>
      </c>
      <c r="C17092" s="6" t="s">
        <v>1198</v>
      </c>
      <c r="D17092" s="6">
        <v>0</v>
      </c>
      <c r="E17092" s="6" t="s">
        <v>12</v>
      </c>
      <c r="F17092" s="6">
        <v>168</v>
      </c>
      <c r="G17092" s="6"/>
      <c r="H17092" s="6">
        <v>2.11</v>
      </c>
      <c r="I17092" s="6" t="s">
        <v>3137</v>
      </c>
    </row>
    <row r="17093" spans="1:9" hidden="1" x14ac:dyDescent="0.3">
      <c r="A17093" s="6" t="s">
        <v>536</v>
      </c>
      <c r="B17093" s="6" t="s">
        <v>66</v>
      </c>
      <c r="C17093" s="6" t="s">
        <v>550</v>
      </c>
      <c r="D17093" s="6">
        <v>0</v>
      </c>
      <c r="E17093" s="6" t="s">
        <v>12</v>
      </c>
      <c r="F17093" s="6">
        <v>186</v>
      </c>
      <c r="G17093" s="6"/>
      <c r="H17093" s="6">
        <v>2.2400000000000002</v>
      </c>
      <c r="I17093" s="6" t="s">
        <v>3137</v>
      </c>
    </row>
    <row r="17094" spans="1:9" hidden="1" x14ac:dyDescent="0.3">
      <c r="A17094" s="6" t="s">
        <v>1319</v>
      </c>
      <c r="B17094" s="6" t="s">
        <v>66</v>
      </c>
      <c r="C17094" s="6" t="s">
        <v>1333</v>
      </c>
      <c r="D17094" s="6">
        <v>0</v>
      </c>
      <c r="E17094" s="6" t="s">
        <v>12</v>
      </c>
      <c r="F17094" s="6">
        <v>208</v>
      </c>
      <c r="G17094" s="6"/>
      <c r="H17094" s="6">
        <v>2.37</v>
      </c>
      <c r="I17094" s="6" t="s">
        <v>3137</v>
      </c>
    </row>
    <row r="17095" spans="1:9" hidden="1" x14ac:dyDescent="0.3">
      <c r="A17095" s="6" t="s">
        <v>307</v>
      </c>
      <c r="B17095" s="6" t="s">
        <v>66</v>
      </c>
      <c r="C17095" s="6" t="s">
        <v>321</v>
      </c>
      <c r="D17095" s="6">
        <v>0</v>
      </c>
      <c r="E17095" s="6" t="s">
        <v>12</v>
      </c>
      <c r="F17095" s="6">
        <v>231</v>
      </c>
      <c r="G17095" s="6"/>
      <c r="H17095" s="6">
        <v>2.5</v>
      </c>
      <c r="I17095" s="6" t="s">
        <v>3137</v>
      </c>
    </row>
    <row r="17096" spans="1:9" hidden="1" x14ac:dyDescent="0.3">
      <c r="A17096" s="6" t="s">
        <v>160</v>
      </c>
      <c r="B17096" s="6" t="s">
        <v>66</v>
      </c>
      <c r="C17096" s="6" t="s">
        <v>173</v>
      </c>
      <c r="D17096" s="6">
        <v>0</v>
      </c>
      <c r="E17096" s="6" t="s">
        <v>12</v>
      </c>
      <c r="F17096" s="6">
        <v>253</v>
      </c>
      <c r="G17096" s="6"/>
      <c r="H17096" s="6">
        <v>2.63</v>
      </c>
      <c r="I17096" s="6" t="s">
        <v>3137</v>
      </c>
    </row>
    <row r="17097" spans="1:9" hidden="1" x14ac:dyDescent="0.3">
      <c r="A17097" s="6" t="s">
        <v>615</v>
      </c>
      <c r="B17097" s="6" t="s">
        <v>66</v>
      </c>
      <c r="C17097" s="6" t="s">
        <v>628</v>
      </c>
      <c r="D17097" s="6">
        <v>0</v>
      </c>
      <c r="E17097" s="6" t="s">
        <v>12</v>
      </c>
      <c r="F17097" s="6">
        <v>271</v>
      </c>
      <c r="G17097" s="6"/>
      <c r="H17097" s="6">
        <v>2.76</v>
      </c>
      <c r="I17097" s="6" t="s">
        <v>3137</v>
      </c>
    </row>
    <row r="17098" spans="1:9" hidden="1" x14ac:dyDescent="0.3">
      <c r="A17098" s="6" t="s">
        <v>250</v>
      </c>
      <c r="B17098" s="6" t="s">
        <v>66</v>
      </c>
      <c r="C17098" s="6" t="s">
        <v>265</v>
      </c>
      <c r="D17098" s="6">
        <v>0</v>
      </c>
      <c r="E17098" s="6" t="s">
        <v>12</v>
      </c>
      <c r="F17098" s="6">
        <v>290</v>
      </c>
      <c r="G17098" s="6"/>
      <c r="H17098" s="6">
        <v>2.88</v>
      </c>
      <c r="I17098" s="6" t="s">
        <v>3137</v>
      </c>
    </row>
    <row r="17099" spans="1:9" hidden="1" x14ac:dyDescent="0.3">
      <c r="A17099" s="6" t="s">
        <v>865</v>
      </c>
      <c r="B17099" s="6" t="s">
        <v>66</v>
      </c>
      <c r="C17099" s="6" t="s">
        <v>880</v>
      </c>
      <c r="D17099" s="6">
        <v>0</v>
      </c>
      <c r="E17099" s="6" t="s">
        <v>12</v>
      </c>
      <c r="F17099" s="6">
        <v>305</v>
      </c>
      <c r="G17099" s="6"/>
      <c r="H17099" s="6">
        <v>3</v>
      </c>
      <c r="I17099" s="6" t="s">
        <v>3137</v>
      </c>
    </row>
    <row r="17100" spans="1:9" hidden="1" x14ac:dyDescent="0.3">
      <c r="A17100" s="6" t="s">
        <v>715</v>
      </c>
      <c r="B17100" s="6" t="s">
        <v>66</v>
      </c>
      <c r="C17100" s="6" t="s">
        <v>728</v>
      </c>
      <c r="D17100" s="6">
        <v>0</v>
      </c>
      <c r="E17100" s="6" t="s">
        <v>12</v>
      </c>
      <c r="F17100" s="6">
        <v>316</v>
      </c>
      <c r="G17100" s="6"/>
      <c r="H17100" s="6">
        <v>3.12</v>
      </c>
      <c r="I17100" s="6" t="s">
        <v>3137</v>
      </c>
    </row>
    <row r="17101" spans="1:9" hidden="1" x14ac:dyDescent="0.3">
      <c r="A17101" s="6" t="s">
        <v>825</v>
      </c>
      <c r="B17101" s="6" t="s">
        <v>66</v>
      </c>
      <c r="C17101" s="6" t="s">
        <v>838</v>
      </c>
      <c r="D17101" s="6">
        <v>0</v>
      </c>
      <c r="E17101" s="6" t="s">
        <v>12</v>
      </c>
      <c r="F17101" s="6">
        <v>331</v>
      </c>
      <c r="G17101" s="6"/>
      <c r="H17101" s="6">
        <v>3.23</v>
      </c>
      <c r="I17101" s="6" t="s">
        <v>3137</v>
      </c>
    </row>
    <row r="17102" spans="1:9" hidden="1" x14ac:dyDescent="0.3">
      <c r="A17102" s="6" t="s">
        <v>1079</v>
      </c>
      <c r="B17102" s="6" t="s">
        <v>66</v>
      </c>
      <c r="C17102" s="6" t="s">
        <v>1092</v>
      </c>
      <c r="D17102" s="6">
        <v>0</v>
      </c>
      <c r="E17102" s="6" t="s">
        <v>12</v>
      </c>
      <c r="F17102" s="6">
        <v>347</v>
      </c>
      <c r="G17102" s="6"/>
      <c r="H17102" s="6">
        <v>3.34</v>
      </c>
      <c r="I17102" s="6" t="s">
        <v>3137</v>
      </c>
    </row>
    <row r="17103" spans="1:9" hidden="1" x14ac:dyDescent="0.3">
      <c r="A17103" s="6" t="s">
        <v>373</v>
      </c>
      <c r="B17103" s="6" t="s">
        <v>66</v>
      </c>
      <c r="C17103" s="6" t="s">
        <v>383</v>
      </c>
      <c r="D17103" s="6">
        <v>0</v>
      </c>
      <c r="E17103" s="6" t="s">
        <v>12</v>
      </c>
      <c r="F17103" s="6">
        <v>360</v>
      </c>
      <c r="G17103" s="6"/>
      <c r="H17103" s="6">
        <v>3.45</v>
      </c>
      <c r="I17103" s="6" t="s">
        <v>3137</v>
      </c>
    </row>
    <row r="17104" spans="1:9" hidden="1" x14ac:dyDescent="0.3">
      <c r="A17104" s="6" t="s">
        <v>447</v>
      </c>
      <c r="B17104" s="6" t="s">
        <v>66</v>
      </c>
      <c r="C17104" s="6" t="s">
        <v>457</v>
      </c>
      <c r="D17104" s="6">
        <v>0</v>
      </c>
      <c r="E17104" s="6" t="s">
        <v>12</v>
      </c>
      <c r="F17104" s="6">
        <v>376</v>
      </c>
      <c r="G17104" s="6"/>
      <c r="H17104" s="6">
        <v>3.56</v>
      </c>
      <c r="I17104" s="6" t="s">
        <v>3137</v>
      </c>
    </row>
    <row r="17105" spans="1:9" hidden="1" x14ac:dyDescent="0.3">
      <c r="A17105" s="6" t="s">
        <v>1150</v>
      </c>
      <c r="B17105" s="6" t="s">
        <v>66</v>
      </c>
      <c r="C17105" s="6" t="s">
        <v>1163</v>
      </c>
      <c r="D17105" s="6">
        <v>0</v>
      </c>
      <c r="E17105" s="6" t="s">
        <v>12</v>
      </c>
      <c r="F17105" s="6">
        <v>398</v>
      </c>
      <c r="G17105" s="6"/>
      <c r="H17105" s="6">
        <v>3.67</v>
      </c>
      <c r="I17105" s="6" t="s">
        <v>3137</v>
      </c>
    </row>
    <row r="17106" spans="1:9" hidden="1" x14ac:dyDescent="0.3">
      <c r="A17106" s="6" t="s">
        <v>340</v>
      </c>
      <c r="B17106" s="6" t="s">
        <v>66</v>
      </c>
      <c r="C17106" s="6" t="s">
        <v>350</v>
      </c>
      <c r="D17106" s="6">
        <v>0</v>
      </c>
      <c r="E17106" s="6" t="s">
        <v>12</v>
      </c>
      <c r="F17106" s="6">
        <v>416</v>
      </c>
      <c r="G17106" s="6"/>
      <c r="H17106" s="6">
        <v>3.77</v>
      </c>
      <c r="I17106" s="6" t="s">
        <v>3137</v>
      </c>
    </row>
    <row r="17107" spans="1:9" hidden="1" x14ac:dyDescent="0.3">
      <c r="A17107" s="6" t="s">
        <v>520</v>
      </c>
      <c r="B17107" s="6" t="s">
        <v>66</v>
      </c>
      <c r="C17107" s="6" t="s">
        <v>530</v>
      </c>
      <c r="D17107" s="6">
        <v>0</v>
      </c>
      <c r="E17107" s="6" t="s">
        <v>12</v>
      </c>
      <c r="F17107" s="6">
        <v>436</v>
      </c>
      <c r="G17107" s="6"/>
      <c r="H17107" s="6">
        <v>3.87</v>
      </c>
      <c r="I17107" s="6" t="s">
        <v>3137</v>
      </c>
    </row>
    <row r="17108" spans="1:9" hidden="1" x14ac:dyDescent="0.3">
      <c r="A17108" s="6" t="s">
        <v>357</v>
      </c>
      <c r="B17108" s="6" t="s">
        <v>66</v>
      </c>
      <c r="C17108" s="6" t="s">
        <v>367</v>
      </c>
      <c r="D17108" s="6">
        <v>0</v>
      </c>
      <c r="E17108" s="6" t="s">
        <v>12</v>
      </c>
      <c r="F17108" s="6">
        <v>449</v>
      </c>
      <c r="G17108" s="6"/>
      <c r="H17108" s="6">
        <v>3.97</v>
      </c>
      <c r="I17108" s="6" t="s">
        <v>3137</v>
      </c>
    </row>
    <row r="17109" spans="1:9" hidden="1" x14ac:dyDescent="0.3">
      <c r="A17109" s="6" t="s">
        <v>1257</v>
      </c>
      <c r="B17109" s="6" t="s">
        <v>66</v>
      </c>
      <c r="C17109" s="6" t="s">
        <v>1267</v>
      </c>
      <c r="D17109" s="6">
        <v>0</v>
      </c>
      <c r="E17109" s="6" t="s">
        <v>12</v>
      </c>
      <c r="F17109" s="6">
        <v>472</v>
      </c>
      <c r="G17109" s="6"/>
      <c r="H17109" s="6">
        <v>4.0599999999999996</v>
      </c>
      <c r="I17109" s="6" t="s">
        <v>3137</v>
      </c>
    </row>
    <row r="17110" spans="1:9" hidden="1" x14ac:dyDescent="0.3">
      <c r="A17110" s="6" t="s">
        <v>1355</v>
      </c>
      <c r="B17110" s="6" t="s">
        <v>66</v>
      </c>
      <c r="C17110" s="6" t="s">
        <v>1365</v>
      </c>
      <c r="D17110" s="6">
        <v>0</v>
      </c>
      <c r="E17110" s="6" t="s">
        <v>12</v>
      </c>
      <c r="F17110" s="6">
        <v>487</v>
      </c>
      <c r="G17110" s="6"/>
      <c r="H17110" s="6">
        <v>4.1399999999999997</v>
      </c>
      <c r="I17110" s="6" t="s">
        <v>3137</v>
      </c>
    </row>
    <row r="17111" spans="1:9" hidden="1" x14ac:dyDescent="0.3">
      <c r="A17111" s="6" t="s">
        <v>636</v>
      </c>
      <c r="B17111" s="6" t="s">
        <v>66</v>
      </c>
      <c r="C17111" s="6" t="s">
        <v>646</v>
      </c>
      <c r="D17111" s="6">
        <v>0</v>
      </c>
      <c r="E17111" s="6" t="s">
        <v>12</v>
      </c>
      <c r="F17111" s="6">
        <v>506</v>
      </c>
      <c r="G17111" s="6"/>
      <c r="H17111" s="6">
        <v>4.22</v>
      </c>
      <c r="I17111" s="6" t="s">
        <v>3137</v>
      </c>
    </row>
    <row r="17112" spans="1:9" hidden="1" x14ac:dyDescent="0.3">
      <c r="A17112" s="6" t="s">
        <v>482</v>
      </c>
      <c r="B17112" s="6" t="s">
        <v>66</v>
      </c>
      <c r="C17112" s="6" t="s">
        <v>492</v>
      </c>
      <c r="D17112" s="6">
        <v>0</v>
      </c>
      <c r="E17112" s="6" t="s">
        <v>12</v>
      </c>
      <c r="F17112" s="6">
        <v>538</v>
      </c>
      <c r="G17112" s="6"/>
      <c r="H17112" s="6">
        <v>4.3</v>
      </c>
      <c r="I17112" s="6" t="s">
        <v>3137</v>
      </c>
    </row>
    <row r="17113" spans="1:9" hidden="1" x14ac:dyDescent="0.3">
      <c r="A17113" s="6" t="s">
        <v>1131</v>
      </c>
      <c r="B17113" s="6" t="s">
        <v>66</v>
      </c>
      <c r="C17113" s="6" t="s">
        <v>1141</v>
      </c>
      <c r="D17113" s="6">
        <v>0</v>
      </c>
      <c r="E17113" s="6" t="s">
        <v>12</v>
      </c>
      <c r="F17113" s="6">
        <v>566</v>
      </c>
      <c r="G17113" s="6"/>
      <c r="H17113" s="6">
        <v>4.37</v>
      </c>
      <c r="I17113" s="6" t="s">
        <v>3137</v>
      </c>
    </row>
    <row r="17114" spans="1:9" hidden="1" x14ac:dyDescent="0.3">
      <c r="A17114" s="6" t="s">
        <v>1300</v>
      </c>
      <c r="B17114" s="6" t="s">
        <v>66</v>
      </c>
      <c r="C17114" s="6" t="s">
        <v>1310</v>
      </c>
      <c r="D17114" s="6">
        <v>0</v>
      </c>
      <c r="E17114" s="6" t="s">
        <v>12</v>
      </c>
      <c r="F17114" s="6">
        <v>595</v>
      </c>
      <c r="G17114" s="6"/>
      <c r="H17114" s="6">
        <v>4.4400000000000004</v>
      </c>
      <c r="I17114" s="6" t="s">
        <v>3137</v>
      </c>
    </row>
    <row r="17115" spans="1:9" hidden="1" x14ac:dyDescent="0.3">
      <c r="A17115" s="6" t="s">
        <v>940</v>
      </c>
      <c r="B17115" s="6" t="s">
        <v>66</v>
      </c>
      <c r="C17115" s="6" t="s">
        <v>950</v>
      </c>
      <c r="D17115" s="6">
        <v>0</v>
      </c>
      <c r="E17115" s="6" t="s">
        <v>12</v>
      </c>
      <c r="F17115" s="6">
        <v>625</v>
      </c>
      <c r="G17115" s="6"/>
      <c r="H17115" s="6">
        <v>4.5</v>
      </c>
      <c r="I17115" s="6" t="s">
        <v>3137</v>
      </c>
    </row>
    <row r="17116" spans="1:9" hidden="1" x14ac:dyDescent="0.3">
      <c r="A17116" s="6" t="s">
        <v>760</v>
      </c>
      <c r="B17116" s="6" t="s">
        <v>66</v>
      </c>
      <c r="C17116" s="6" t="s">
        <v>770</v>
      </c>
      <c r="D17116" s="6">
        <v>0</v>
      </c>
      <c r="E17116" s="6" t="s">
        <v>12</v>
      </c>
      <c r="F17116" s="6">
        <v>655</v>
      </c>
      <c r="G17116" s="6"/>
      <c r="H17116" s="6">
        <v>4.55</v>
      </c>
      <c r="I17116" s="6" t="s">
        <v>3137</v>
      </c>
    </row>
    <row r="17117" spans="1:9" hidden="1" x14ac:dyDescent="0.3">
      <c r="A17117" s="6" t="s">
        <v>575</v>
      </c>
      <c r="B17117" s="6" t="s">
        <v>66</v>
      </c>
      <c r="C17117" s="6" t="s">
        <v>585</v>
      </c>
      <c r="D17117" s="6">
        <v>0</v>
      </c>
      <c r="E17117" s="6" t="s">
        <v>12</v>
      </c>
      <c r="F17117" s="6">
        <v>690</v>
      </c>
      <c r="G17117" s="6"/>
      <c r="H17117" s="6">
        <v>4.5999999999999996</v>
      </c>
      <c r="I17117" s="6" t="s">
        <v>3137</v>
      </c>
    </row>
    <row r="17118" spans="1:9" hidden="1" x14ac:dyDescent="0.3">
      <c r="A17118" s="6" t="s">
        <v>886</v>
      </c>
      <c r="B17118" s="6" t="s">
        <v>66</v>
      </c>
      <c r="C17118" s="6" t="s">
        <v>896</v>
      </c>
      <c r="D17118" s="6">
        <v>0</v>
      </c>
      <c r="E17118" s="6" t="s">
        <v>12</v>
      </c>
      <c r="F17118" s="6">
        <v>724</v>
      </c>
      <c r="G17118" s="6"/>
      <c r="H17118" s="6">
        <v>4.6500000000000004</v>
      </c>
      <c r="I17118" s="6" t="s">
        <v>3137</v>
      </c>
    </row>
    <row r="17119" spans="1:9" hidden="1" x14ac:dyDescent="0.3">
      <c r="A17119" s="6" t="s">
        <v>132</v>
      </c>
      <c r="B17119" s="6" t="s">
        <v>66</v>
      </c>
      <c r="C17119" s="6" t="s">
        <v>142</v>
      </c>
      <c r="D17119" s="6">
        <v>0</v>
      </c>
      <c r="E17119" s="6" t="s">
        <v>12</v>
      </c>
      <c r="F17119" s="6">
        <v>759</v>
      </c>
      <c r="G17119" s="6"/>
      <c r="H17119" s="6">
        <v>4.68</v>
      </c>
      <c r="I17119" s="6" t="s">
        <v>3137</v>
      </c>
    </row>
    <row r="17120" spans="1:9" hidden="1" x14ac:dyDescent="0.3">
      <c r="A17120" s="6" t="s">
        <v>501</v>
      </c>
      <c r="B17120" s="6" t="s">
        <v>66</v>
      </c>
      <c r="C17120" s="6" t="s">
        <v>511</v>
      </c>
      <c r="D17120" s="6">
        <v>0</v>
      </c>
      <c r="E17120" s="6" t="s">
        <v>12</v>
      </c>
      <c r="F17120" s="6">
        <v>800</v>
      </c>
      <c r="G17120" s="6"/>
      <c r="H17120" s="6">
        <v>4.7</v>
      </c>
      <c r="I17120" s="6" t="s">
        <v>3137</v>
      </c>
    </row>
    <row r="17121" spans="1:9" hidden="1" x14ac:dyDescent="0.3">
      <c r="A17121" s="6" t="s">
        <v>1238</v>
      </c>
      <c r="B17121" s="6" t="s">
        <v>66</v>
      </c>
      <c r="C17121" s="6" t="s">
        <v>1248</v>
      </c>
      <c r="D17121" s="6">
        <v>0</v>
      </c>
      <c r="E17121" s="6" t="s">
        <v>12</v>
      </c>
      <c r="F17121" s="6">
        <v>846</v>
      </c>
      <c r="G17121" s="6"/>
      <c r="H17121" s="6">
        <v>4.71</v>
      </c>
      <c r="I17121" s="6" t="s">
        <v>3137</v>
      </c>
    </row>
    <row r="17122" spans="1:9" hidden="1" x14ac:dyDescent="0.3">
      <c r="A17122" s="6" t="s">
        <v>787</v>
      </c>
      <c r="B17122" s="6" t="s">
        <v>66</v>
      </c>
      <c r="C17122" s="6" t="s">
        <v>797</v>
      </c>
      <c r="D17122" s="6">
        <v>0</v>
      </c>
      <c r="E17122" s="6" t="s">
        <v>12</v>
      </c>
      <c r="F17122" s="6">
        <v>894</v>
      </c>
      <c r="G17122" s="6"/>
      <c r="H17122" s="6">
        <v>4.7</v>
      </c>
      <c r="I17122" s="6" t="s">
        <v>3137</v>
      </c>
    </row>
    <row r="17123" spans="1:9" hidden="1" x14ac:dyDescent="0.3">
      <c r="A17123" s="6" t="s">
        <v>182</v>
      </c>
      <c r="B17123" s="6" t="s">
        <v>66</v>
      </c>
      <c r="C17123" s="6" t="s">
        <v>192</v>
      </c>
      <c r="D17123" s="6">
        <v>0</v>
      </c>
      <c r="E17123" s="6" t="s">
        <v>12</v>
      </c>
      <c r="F17123" s="6">
        <v>939</v>
      </c>
      <c r="G17123" s="6"/>
      <c r="H17123" s="6">
        <v>4.6900000000000004</v>
      </c>
      <c r="I17123" s="6" t="s">
        <v>3137</v>
      </c>
    </row>
    <row r="17124" spans="1:9" hidden="1" x14ac:dyDescent="0.3">
      <c r="A17124" s="6" t="s">
        <v>843</v>
      </c>
      <c r="B17124" s="6" t="s">
        <v>66</v>
      </c>
      <c r="C17124" s="6" t="s">
        <v>853</v>
      </c>
      <c r="D17124" s="6">
        <v>0</v>
      </c>
      <c r="E17124" s="6" t="s">
        <v>12</v>
      </c>
      <c r="F17124" s="6">
        <v>995</v>
      </c>
      <c r="G17124" s="6"/>
      <c r="H17124" s="6">
        <v>4.67</v>
      </c>
      <c r="I17124" s="6" t="s">
        <v>3137</v>
      </c>
    </row>
    <row r="17125" spans="1:9" hidden="1" x14ac:dyDescent="0.3">
      <c r="A17125" s="6" t="s">
        <v>106</v>
      </c>
      <c r="B17125" s="6" t="s">
        <v>66</v>
      </c>
      <c r="C17125" s="6" t="s">
        <v>116</v>
      </c>
      <c r="D17125" s="6">
        <v>0</v>
      </c>
      <c r="E17125" s="6" t="s">
        <v>12</v>
      </c>
      <c r="F17125" s="6">
        <v>1042</v>
      </c>
      <c r="G17125" s="6"/>
      <c r="H17125" s="6">
        <v>4.63</v>
      </c>
      <c r="I17125" s="6" t="s">
        <v>3137</v>
      </c>
    </row>
    <row r="17126" spans="1:9" hidden="1" x14ac:dyDescent="0.3">
      <c r="A17126" s="6" t="s">
        <v>975</v>
      </c>
      <c r="B17126" s="6" t="s">
        <v>66</v>
      </c>
      <c r="C17126" s="6" t="s">
        <v>985</v>
      </c>
      <c r="D17126" s="6">
        <v>0</v>
      </c>
      <c r="E17126" s="6" t="s">
        <v>12</v>
      </c>
      <c r="F17126" s="6">
        <v>1097</v>
      </c>
      <c r="G17126" s="6"/>
      <c r="H17126" s="6">
        <v>4.59</v>
      </c>
      <c r="I17126" s="6" t="s">
        <v>3137</v>
      </c>
    </row>
    <row r="17127" spans="1:9" hidden="1" x14ac:dyDescent="0.3">
      <c r="A17127" s="6" t="s">
        <v>409</v>
      </c>
      <c r="B17127" s="6" t="s">
        <v>66</v>
      </c>
      <c r="C17127" s="6" t="s">
        <v>419</v>
      </c>
      <c r="D17127" s="6">
        <v>0</v>
      </c>
      <c r="E17127" s="6" t="s">
        <v>12</v>
      </c>
      <c r="F17127" s="6">
        <v>1153</v>
      </c>
      <c r="G17127" s="6"/>
      <c r="H17127" s="6">
        <v>4.5199999999999996</v>
      </c>
      <c r="I17127" s="6" t="s">
        <v>3137</v>
      </c>
    </row>
    <row r="17128" spans="1:9" hidden="1" x14ac:dyDescent="0.3">
      <c r="A17128" s="6" t="s">
        <v>905</v>
      </c>
      <c r="B17128" s="6" t="s">
        <v>66</v>
      </c>
      <c r="C17128" s="6" t="s">
        <v>915</v>
      </c>
      <c r="D17128" s="6">
        <v>0</v>
      </c>
      <c r="E17128" s="6" t="s">
        <v>12</v>
      </c>
      <c r="F17128" s="6">
        <v>1208</v>
      </c>
      <c r="G17128" s="6"/>
      <c r="H17128" s="6">
        <v>4.45</v>
      </c>
      <c r="I17128" s="6" t="s">
        <v>3137</v>
      </c>
    </row>
    <row r="17129" spans="1:9" hidden="1" x14ac:dyDescent="0.3">
      <c r="A17129" s="6" t="s">
        <v>1273</v>
      </c>
      <c r="B17129" s="6" t="s">
        <v>66</v>
      </c>
      <c r="C17129" s="6" t="s">
        <v>1280</v>
      </c>
      <c r="D17129" s="6">
        <v>0</v>
      </c>
      <c r="E17129" s="6" t="s">
        <v>12</v>
      </c>
      <c r="F17129" s="6">
        <v>1043</v>
      </c>
      <c r="G17129" s="6"/>
      <c r="H17129" s="6">
        <v>4.3600000000000003</v>
      </c>
      <c r="I17129" s="6" t="s">
        <v>3137</v>
      </c>
    </row>
    <row r="17130" spans="1:9" hidden="1" x14ac:dyDescent="0.3">
      <c r="A17130" s="6" t="s">
        <v>603</v>
      </c>
      <c r="B17130" s="6" t="s">
        <v>27</v>
      </c>
      <c r="C17130" s="6" t="s">
        <v>612</v>
      </c>
      <c r="D17130" s="6">
        <v>0</v>
      </c>
      <c r="E17130" s="6" t="s">
        <v>12</v>
      </c>
      <c r="F17130" s="6">
        <v>11</v>
      </c>
      <c r="G17130" s="6"/>
      <c r="H17130" s="6">
        <v>0.28000000000000003</v>
      </c>
      <c r="I17130" s="6" t="s">
        <v>3137</v>
      </c>
    </row>
    <row r="17131" spans="1:9" hidden="1" x14ac:dyDescent="0.3">
      <c r="A17131" s="6" t="s">
        <v>927</v>
      </c>
      <c r="B17131" s="6" t="s">
        <v>27</v>
      </c>
      <c r="C17131" s="6" t="s">
        <v>936</v>
      </c>
      <c r="D17131" s="6">
        <v>0</v>
      </c>
      <c r="E17131" s="6" t="s">
        <v>12</v>
      </c>
      <c r="F17131" s="6">
        <v>15</v>
      </c>
      <c r="G17131" s="6"/>
      <c r="H17131" s="6">
        <v>0.37</v>
      </c>
      <c r="I17131" s="6" t="s">
        <v>3137</v>
      </c>
    </row>
    <row r="17132" spans="1:9" hidden="1" x14ac:dyDescent="0.3">
      <c r="A17132" s="6" t="s">
        <v>1118</v>
      </c>
      <c r="B17132" s="6" t="s">
        <v>27</v>
      </c>
      <c r="C17132" s="6" t="s">
        <v>1127</v>
      </c>
      <c r="D17132" s="6">
        <v>0</v>
      </c>
      <c r="E17132" s="6" t="s">
        <v>12</v>
      </c>
      <c r="F17132" s="6">
        <v>20</v>
      </c>
      <c r="G17132" s="6"/>
      <c r="H17132" s="6">
        <v>0.46</v>
      </c>
      <c r="I17132" s="6" t="s">
        <v>3137</v>
      </c>
    </row>
    <row r="17133" spans="1:9" hidden="1" x14ac:dyDescent="0.3">
      <c r="A17133" s="6" t="s">
        <v>1339</v>
      </c>
      <c r="B17133" s="6" t="s">
        <v>27</v>
      </c>
      <c r="C17133" s="6" t="s">
        <v>1351</v>
      </c>
      <c r="D17133" s="6">
        <v>0</v>
      </c>
      <c r="E17133" s="6" t="s">
        <v>12</v>
      </c>
      <c r="F17133" s="6">
        <v>26</v>
      </c>
      <c r="G17133" s="6"/>
      <c r="H17133" s="6">
        <v>0.55000000000000004</v>
      </c>
      <c r="I17133" s="6" t="s">
        <v>3137</v>
      </c>
    </row>
    <row r="17134" spans="1:9" hidden="1" x14ac:dyDescent="0.3">
      <c r="A17134" s="6" t="s">
        <v>1384</v>
      </c>
      <c r="B17134" s="6" t="s">
        <v>27</v>
      </c>
      <c r="C17134" s="6" t="s">
        <v>1396</v>
      </c>
      <c r="D17134" s="6">
        <v>0</v>
      </c>
      <c r="E17134" s="6" t="s">
        <v>12</v>
      </c>
      <c r="F17134" s="6">
        <v>29</v>
      </c>
      <c r="G17134" s="6"/>
      <c r="H17134" s="6">
        <v>0.65</v>
      </c>
      <c r="I17134" s="6" t="s">
        <v>3137</v>
      </c>
    </row>
    <row r="17135" spans="1:9" hidden="1" x14ac:dyDescent="0.3">
      <c r="A17135" s="6" t="s">
        <v>699</v>
      </c>
      <c r="B17135" s="6" t="s">
        <v>27</v>
      </c>
      <c r="C17135" s="6" t="s">
        <v>711</v>
      </c>
      <c r="D17135" s="6">
        <v>0</v>
      </c>
      <c r="E17135" s="6" t="s">
        <v>12</v>
      </c>
      <c r="F17135" s="6">
        <v>34</v>
      </c>
      <c r="G17135" s="6"/>
      <c r="H17135" s="6">
        <v>0.75</v>
      </c>
      <c r="I17135" s="6" t="s">
        <v>3137</v>
      </c>
    </row>
    <row r="17136" spans="1:9" hidden="1" x14ac:dyDescent="0.3">
      <c r="A17136" s="6" t="s">
        <v>668</v>
      </c>
      <c r="B17136" s="6" t="s">
        <v>27</v>
      </c>
      <c r="C17136" s="6" t="s">
        <v>680</v>
      </c>
      <c r="D17136" s="6">
        <v>0</v>
      </c>
      <c r="E17136" s="6" t="s">
        <v>12</v>
      </c>
      <c r="F17136" s="6">
        <v>35</v>
      </c>
      <c r="G17136" s="6"/>
      <c r="H17136" s="6">
        <v>0.85</v>
      </c>
      <c r="I17136" s="6" t="s">
        <v>3137</v>
      </c>
    </row>
    <row r="17137" spans="1:9" hidden="1" x14ac:dyDescent="0.3">
      <c r="A17137" s="6" t="s">
        <v>1169</v>
      </c>
      <c r="B17137" s="6" t="s">
        <v>27</v>
      </c>
      <c r="C17137" s="6" t="s">
        <v>1181</v>
      </c>
      <c r="D17137" s="6">
        <v>0</v>
      </c>
      <c r="E17137" s="6" t="s">
        <v>12</v>
      </c>
      <c r="F17137" s="6">
        <v>39</v>
      </c>
      <c r="G17137" s="6"/>
      <c r="H17137" s="6">
        <v>0.94</v>
      </c>
      <c r="I17137" s="6" t="s">
        <v>3137</v>
      </c>
    </row>
    <row r="17138" spans="1:9" hidden="1" x14ac:dyDescent="0.3">
      <c r="A17138" s="6" t="s">
        <v>997</v>
      </c>
      <c r="B17138" s="6" t="s">
        <v>27</v>
      </c>
      <c r="C17138" s="6" t="s">
        <v>1009</v>
      </c>
      <c r="D17138" s="6">
        <v>0</v>
      </c>
      <c r="E17138" s="6" t="s">
        <v>12</v>
      </c>
      <c r="F17138" s="6">
        <v>43</v>
      </c>
      <c r="G17138" s="6"/>
      <c r="H17138" s="6">
        <v>1.06</v>
      </c>
      <c r="I17138" s="6" t="s">
        <v>3137</v>
      </c>
    </row>
    <row r="17139" spans="1:9" hidden="1" x14ac:dyDescent="0.3">
      <c r="A17139" s="6" t="s">
        <v>959</v>
      </c>
      <c r="B17139" s="6" t="s">
        <v>27</v>
      </c>
      <c r="C17139" s="6" t="s">
        <v>971</v>
      </c>
      <c r="D17139" s="6">
        <v>0</v>
      </c>
      <c r="E17139" s="6" t="s">
        <v>12</v>
      </c>
      <c r="F17139" s="6">
        <v>48</v>
      </c>
      <c r="G17139" s="6"/>
      <c r="H17139" s="6">
        <v>1.18</v>
      </c>
      <c r="I17139" s="6" t="s">
        <v>3137</v>
      </c>
    </row>
    <row r="17140" spans="1:9" hidden="1" x14ac:dyDescent="0.3">
      <c r="A17140" s="6" t="s">
        <v>809</v>
      </c>
      <c r="B17140" s="6" t="s">
        <v>27</v>
      </c>
      <c r="C17140" s="6" t="s">
        <v>821</v>
      </c>
      <c r="D17140" s="6">
        <v>0</v>
      </c>
      <c r="E17140" s="6" t="s">
        <v>12</v>
      </c>
      <c r="F17140" s="6">
        <v>51</v>
      </c>
      <c r="G17140" s="6"/>
      <c r="H17140" s="6">
        <v>1.3</v>
      </c>
      <c r="I17140" s="6" t="s">
        <v>3137</v>
      </c>
    </row>
    <row r="17141" spans="1:9" hidden="1" x14ac:dyDescent="0.3">
      <c r="A17141" s="6" t="s">
        <v>45</v>
      </c>
      <c r="B17141" s="6" t="s">
        <v>27</v>
      </c>
      <c r="C17141" s="6" t="s">
        <v>64</v>
      </c>
      <c r="D17141" s="6">
        <v>0</v>
      </c>
      <c r="E17141" s="6" t="s">
        <v>12</v>
      </c>
      <c r="F17141" s="6">
        <v>62</v>
      </c>
      <c r="G17141" s="6"/>
      <c r="H17141" s="6">
        <v>1.42</v>
      </c>
      <c r="I17141" s="6" t="s">
        <v>3137</v>
      </c>
    </row>
    <row r="17142" spans="1:9" hidden="1" x14ac:dyDescent="0.3">
      <c r="A17142" s="6" t="s">
        <v>234</v>
      </c>
      <c r="B17142" s="6" t="s">
        <v>27</v>
      </c>
      <c r="C17142" s="6" t="s">
        <v>246</v>
      </c>
      <c r="D17142" s="6">
        <v>0</v>
      </c>
      <c r="E17142" s="6" t="s">
        <v>12</v>
      </c>
      <c r="F17142" s="6">
        <v>67</v>
      </c>
      <c r="G17142" s="6"/>
      <c r="H17142" s="6">
        <v>1.57</v>
      </c>
      <c r="I17142" s="6" t="s">
        <v>3137</v>
      </c>
    </row>
    <row r="17143" spans="1:9" hidden="1" x14ac:dyDescent="0.3">
      <c r="A17143" s="6" t="s">
        <v>556</v>
      </c>
      <c r="B17143" s="6" t="s">
        <v>27</v>
      </c>
      <c r="C17143" s="6" t="s">
        <v>568</v>
      </c>
      <c r="D17143" s="6">
        <v>0</v>
      </c>
      <c r="E17143" s="6" t="s">
        <v>12</v>
      </c>
      <c r="F17143" s="6">
        <v>77</v>
      </c>
      <c r="G17143" s="6"/>
      <c r="H17143" s="6">
        <v>1.72</v>
      </c>
      <c r="I17143" s="6" t="s">
        <v>3137</v>
      </c>
    </row>
    <row r="17144" spans="1:9" hidden="1" x14ac:dyDescent="0.3">
      <c r="A17144" s="6" t="s">
        <v>1098</v>
      </c>
      <c r="B17144" s="6" t="s">
        <v>27</v>
      </c>
      <c r="C17144" s="6" t="s">
        <v>1110</v>
      </c>
      <c r="D17144" s="6">
        <v>0</v>
      </c>
      <c r="E17144" s="6" t="s">
        <v>12</v>
      </c>
      <c r="F17144" s="6">
        <v>89</v>
      </c>
      <c r="G17144" s="6"/>
      <c r="H17144" s="6">
        <v>1.88</v>
      </c>
      <c r="I17144" s="6" t="s">
        <v>3137</v>
      </c>
    </row>
    <row r="17145" spans="1:9" hidden="1" x14ac:dyDescent="0.3">
      <c r="A17145" s="6" t="s">
        <v>1023</v>
      </c>
      <c r="B17145" s="6" t="s">
        <v>27</v>
      </c>
      <c r="C17145" s="6" t="s">
        <v>1035</v>
      </c>
      <c r="D17145" s="6">
        <v>0</v>
      </c>
      <c r="E17145" s="6" t="s">
        <v>12</v>
      </c>
      <c r="F17145" s="6">
        <v>99</v>
      </c>
      <c r="G17145" s="6"/>
      <c r="H17145" s="6">
        <v>2.0499999999999998</v>
      </c>
      <c r="I17145" s="6" t="s">
        <v>3137</v>
      </c>
    </row>
    <row r="17146" spans="1:9" hidden="1" x14ac:dyDescent="0.3">
      <c r="A17146" s="6" t="s">
        <v>1184</v>
      </c>
      <c r="B17146" s="6" t="s">
        <v>27</v>
      </c>
      <c r="C17146" s="6" t="s">
        <v>1196</v>
      </c>
      <c r="D17146" s="6">
        <v>0</v>
      </c>
      <c r="E17146" s="6" t="s">
        <v>12</v>
      </c>
      <c r="F17146" s="6">
        <v>110</v>
      </c>
      <c r="G17146" s="6"/>
      <c r="H17146" s="6">
        <v>2.23</v>
      </c>
      <c r="I17146" s="6" t="s">
        <v>3137</v>
      </c>
    </row>
    <row r="17147" spans="1:9" hidden="1" x14ac:dyDescent="0.3">
      <c r="A17147" s="6" t="s">
        <v>536</v>
      </c>
      <c r="B17147" s="6" t="s">
        <v>27</v>
      </c>
      <c r="C17147" s="6" t="s">
        <v>548</v>
      </c>
      <c r="D17147" s="6">
        <v>0</v>
      </c>
      <c r="E17147" s="6" t="s">
        <v>12</v>
      </c>
      <c r="F17147" s="6">
        <v>123</v>
      </c>
      <c r="G17147" s="6"/>
      <c r="H17147" s="6">
        <v>2.41</v>
      </c>
      <c r="I17147" s="6" t="s">
        <v>3137</v>
      </c>
    </row>
    <row r="17148" spans="1:9" hidden="1" x14ac:dyDescent="0.3">
      <c r="A17148" s="6" t="s">
        <v>1319</v>
      </c>
      <c r="B17148" s="6" t="s">
        <v>27</v>
      </c>
      <c r="C17148" s="6" t="s">
        <v>1331</v>
      </c>
      <c r="D17148" s="6">
        <v>0</v>
      </c>
      <c r="E17148" s="6" t="s">
        <v>12</v>
      </c>
      <c r="F17148" s="6">
        <v>147</v>
      </c>
      <c r="G17148" s="6"/>
      <c r="H17148" s="6">
        <v>2.59</v>
      </c>
      <c r="I17148" s="6" t="s">
        <v>3137</v>
      </c>
    </row>
    <row r="17149" spans="1:9" hidden="1" x14ac:dyDescent="0.3">
      <c r="A17149" s="6" t="s">
        <v>307</v>
      </c>
      <c r="B17149" s="6" t="s">
        <v>27</v>
      </c>
      <c r="C17149" s="6" t="s">
        <v>319</v>
      </c>
      <c r="D17149" s="6">
        <v>0</v>
      </c>
      <c r="E17149" s="6" t="s">
        <v>12</v>
      </c>
      <c r="F17149" s="6">
        <v>172</v>
      </c>
      <c r="G17149" s="6"/>
      <c r="H17149" s="6">
        <v>2.77</v>
      </c>
      <c r="I17149" s="6" t="s">
        <v>3137</v>
      </c>
    </row>
    <row r="17150" spans="1:9" hidden="1" x14ac:dyDescent="0.3">
      <c r="A17150" s="6" t="s">
        <v>160</v>
      </c>
      <c r="B17150" s="6" t="s">
        <v>27</v>
      </c>
      <c r="C17150" s="6" t="s">
        <v>171</v>
      </c>
      <c r="D17150" s="6">
        <v>0</v>
      </c>
      <c r="E17150" s="6" t="s">
        <v>12</v>
      </c>
      <c r="F17150" s="6">
        <v>192</v>
      </c>
      <c r="G17150" s="6"/>
      <c r="H17150" s="6">
        <v>2.96</v>
      </c>
      <c r="I17150" s="6" t="s">
        <v>3137</v>
      </c>
    </row>
    <row r="17151" spans="1:9" hidden="1" x14ac:dyDescent="0.3">
      <c r="A17151" s="6" t="s">
        <v>615</v>
      </c>
      <c r="B17151" s="6" t="s">
        <v>27</v>
      </c>
      <c r="C17151" s="6" t="s">
        <v>626</v>
      </c>
      <c r="D17151" s="6">
        <v>0</v>
      </c>
      <c r="E17151" s="6" t="s">
        <v>12</v>
      </c>
      <c r="F17151" s="6">
        <v>206</v>
      </c>
      <c r="G17151" s="6"/>
      <c r="H17151" s="6">
        <v>3.15</v>
      </c>
      <c r="I17151" s="6" t="s">
        <v>3137</v>
      </c>
    </row>
    <row r="17152" spans="1:9" hidden="1" x14ac:dyDescent="0.3">
      <c r="A17152" s="6" t="s">
        <v>250</v>
      </c>
      <c r="B17152" s="6" t="s">
        <v>27</v>
      </c>
      <c r="C17152" s="6" t="s">
        <v>263</v>
      </c>
      <c r="D17152" s="6">
        <v>0</v>
      </c>
      <c r="E17152" s="6" t="s">
        <v>12</v>
      </c>
      <c r="F17152" s="6">
        <v>224</v>
      </c>
      <c r="G17152" s="6"/>
      <c r="H17152" s="6">
        <v>3.33</v>
      </c>
      <c r="I17152" s="6" t="s">
        <v>3137</v>
      </c>
    </row>
    <row r="17153" spans="1:9" hidden="1" x14ac:dyDescent="0.3">
      <c r="A17153" s="6" t="s">
        <v>865</v>
      </c>
      <c r="B17153" s="6" t="s">
        <v>27</v>
      </c>
      <c r="C17153" s="6" t="s">
        <v>878</v>
      </c>
      <c r="D17153" s="6">
        <v>0</v>
      </c>
      <c r="E17153" s="6" t="s">
        <v>12</v>
      </c>
      <c r="F17153" s="6">
        <v>237</v>
      </c>
      <c r="G17153" s="6"/>
      <c r="H17153" s="6">
        <v>3.5</v>
      </c>
      <c r="I17153" s="6" t="s">
        <v>3137</v>
      </c>
    </row>
    <row r="17154" spans="1:9" hidden="1" x14ac:dyDescent="0.3">
      <c r="A17154" s="6" t="s">
        <v>715</v>
      </c>
      <c r="B17154" s="6" t="s">
        <v>27</v>
      </c>
      <c r="C17154" s="6" t="s">
        <v>726</v>
      </c>
      <c r="D17154" s="6">
        <v>0</v>
      </c>
      <c r="E17154" s="6" t="s">
        <v>12</v>
      </c>
      <c r="F17154" s="6">
        <v>244</v>
      </c>
      <c r="G17154" s="6"/>
      <c r="H17154" s="6">
        <v>3.67</v>
      </c>
      <c r="I17154" s="6" t="s">
        <v>3137</v>
      </c>
    </row>
    <row r="17155" spans="1:9" hidden="1" x14ac:dyDescent="0.3">
      <c r="A17155" s="6" t="s">
        <v>825</v>
      </c>
      <c r="B17155" s="6" t="s">
        <v>27</v>
      </c>
      <c r="C17155" s="6" t="s">
        <v>836</v>
      </c>
      <c r="D17155" s="6">
        <v>0</v>
      </c>
      <c r="E17155" s="6" t="s">
        <v>12</v>
      </c>
      <c r="F17155" s="6">
        <v>255</v>
      </c>
      <c r="G17155" s="6"/>
      <c r="H17155" s="6">
        <v>3.84</v>
      </c>
      <c r="I17155" s="6" t="s">
        <v>3137</v>
      </c>
    </row>
    <row r="17156" spans="1:9" hidden="1" x14ac:dyDescent="0.3">
      <c r="A17156" s="6" t="s">
        <v>1079</v>
      </c>
      <c r="B17156" s="6" t="s">
        <v>27</v>
      </c>
      <c r="C17156" s="6" t="s">
        <v>1090</v>
      </c>
      <c r="D17156" s="6">
        <v>0</v>
      </c>
      <c r="E17156" s="6" t="s">
        <v>12</v>
      </c>
      <c r="F17156" s="6">
        <v>267</v>
      </c>
      <c r="G17156" s="6"/>
      <c r="H17156" s="6">
        <v>4</v>
      </c>
      <c r="I17156" s="6" t="s">
        <v>3137</v>
      </c>
    </row>
    <row r="17157" spans="1:9" hidden="1" x14ac:dyDescent="0.3">
      <c r="A17157" s="6" t="s">
        <v>373</v>
      </c>
      <c r="B17157" s="6" t="s">
        <v>27</v>
      </c>
      <c r="C17157" s="6" t="s">
        <v>381</v>
      </c>
      <c r="D17157" s="6">
        <v>0</v>
      </c>
      <c r="E17157" s="6" t="s">
        <v>12</v>
      </c>
      <c r="F17157" s="6">
        <v>284</v>
      </c>
      <c r="G17157" s="6"/>
      <c r="H17157" s="6">
        <v>4.17</v>
      </c>
      <c r="I17157" s="6" t="s">
        <v>3137</v>
      </c>
    </row>
    <row r="17158" spans="1:9" hidden="1" x14ac:dyDescent="0.3">
      <c r="A17158" s="6" t="s">
        <v>447</v>
      </c>
      <c r="B17158" s="6" t="s">
        <v>27</v>
      </c>
      <c r="C17158" s="6" t="s">
        <v>455</v>
      </c>
      <c r="D17158" s="6">
        <v>0</v>
      </c>
      <c r="E17158" s="6" t="s">
        <v>12</v>
      </c>
      <c r="F17158" s="6">
        <v>289</v>
      </c>
      <c r="G17158" s="6"/>
      <c r="H17158" s="6">
        <v>4.33</v>
      </c>
      <c r="I17158" s="6" t="s">
        <v>3137</v>
      </c>
    </row>
    <row r="17159" spans="1:9" hidden="1" x14ac:dyDescent="0.3">
      <c r="A17159" s="6" t="s">
        <v>1150</v>
      </c>
      <c r="B17159" s="6" t="s">
        <v>27</v>
      </c>
      <c r="C17159" s="6" t="s">
        <v>1161</v>
      </c>
      <c r="D17159" s="6">
        <v>0</v>
      </c>
      <c r="E17159" s="6" t="s">
        <v>12</v>
      </c>
      <c r="F17159" s="6">
        <v>311</v>
      </c>
      <c r="G17159" s="6"/>
      <c r="H17159" s="6">
        <v>4.49</v>
      </c>
      <c r="I17159" s="6" t="s">
        <v>3137</v>
      </c>
    </row>
    <row r="17160" spans="1:9" hidden="1" x14ac:dyDescent="0.3">
      <c r="A17160" s="6" t="s">
        <v>340</v>
      </c>
      <c r="B17160" s="6" t="s">
        <v>27</v>
      </c>
      <c r="C17160" s="6" t="s">
        <v>348</v>
      </c>
      <c r="D17160" s="6">
        <v>0</v>
      </c>
      <c r="E17160" s="6" t="s">
        <v>12</v>
      </c>
      <c r="F17160" s="6">
        <v>332</v>
      </c>
      <c r="G17160" s="6"/>
      <c r="H17160" s="6">
        <v>4.6500000000000004</v>
      </c>
      <c r="I17160" s="6" t="s">
        <v>3137</v>
      </c>
    </row>
    <row r="17161" spans="1:9" hidden="1" x14ac:dyDescent="0.3">
      <c r="A17161" s="6" t="s">
        <v>520</v>
      </c>
      <c r="B17161" s="6" t="s">
        <v>27</v>
      </c>
      <c r="C17161" s="6" t="s">
        <v>528</v>
      </c>
      <c r="D17161" s="6">
        <v>0</v>
      </c>
      <c r="E17161" s="6" t="s">
        <v>12</v>
      </c>
      <c r="F17161" s="6">
        <v>343</v>
      </c>
      <c r="G17161" s="6"/>
      <c r="H17161" s="6">
        <v>4.8</v>
      </c>
      <c r="I17161" s="6" t="s">
        <v>3137</v>
      </c>
    </row>
    <row r="17162" spans="1:9" hidden="1" x14ac:dyDescent="0.3">
      <c r="A17162" s="6" t="s">
        <v>357</v>
      </c>
      <c r="B17162" s="6" t="s">
        <v>27</v>
      </c>
      <c r="C17162" s="6" t="s">
        <v>365</v>
      </c>
      <c r="D17162" s="6">
        <v>0</v>
      </c>
      <c r="E17162" s="6" t="s">
        <v>12</v>
      </c>
      <c r="F17162" s="6">
        <v>366</v>
      </c>
      <c r="G17162" s="6"/>
      <c r="H17162" s="6">
        <v>4.95</v>
      </c>
      <c r="I17162" s="6" t="s">
        <v>3137</v>
      </c>
    </row>
    <row r="17163" spans="1:9" hidden="1" x14ac:dyDescent="0.3">
      <c r="A17163" s="6" t="s">
        <v>1257</v>
      </c>
      <c r="B17163" s="6" t="s">
        <v>27</v>
      </c>
      <c r="C17163" s="6" t="s">
        <v>1265</v>
      </c>
      <c r="D17163" s="6">
        <v>0</v>
      </c>
      <c r="E17163" s="6" t="s">
        <v>12</v>
      </c>
      <c r="F17163" s="6">
        <v>386</v>
      </c>
      <c r="G17163" s="6"/>
      <c r="H17163" s="6">
        <v>5.09</v>
      </c>
      <c r="I17163" s="6" t="s">
        <v>3137</v>
      </c>
    </row>
    <row r="17164" spans="1:9" hidden="1" x14ac:dyDescent="0.3">
      <c r="A17164" s="6" t="s">
        <v>1355</v>
      </c>
      <c r="B17164" s="6" t="s">
        <v>27</v>
      </c>
      <c r="C17164" s="6" t="s">
        <v>1363</v>
      </c>
      <c r="D17164" s="6">
        <v>0</v>
      </c>
      <c r="E17164" s="6" t="s">
        <v>12</v>
      </c>
      <c r="F17164" s="6">
        <v>396</v>
      </c>
      <c r="G17164" s="6"/>
      <c r="H17164" s="6">
        <v>5.23</v>
      </c>
      <c r="I17164" s="6" t="s">
        <v>3137</v>
      </c>
    </row>
    <row r="17165" spans="1:9" hidden="1" x14ac:dyDescent="0.3">
      <c r="A17165" s="6" t="s">
        <v>636</v>
      </c>
      <c r="B17165" s="6" t="s">
        <v>27</v>
      </c>
      <c r="C17165" s="6" t="s">
        <v>644</v>
      </c>
      <c r="D17165" s="6">
        <v>0</v>
      </c>
      <c r="E17165" s="6" t="s">
        <v>12</v>
      </c>
      <c r="F17165" s="6">
        <v>410</v>
      </c>
      <c r="G17165" s="6"/>
      <c r="H17165" s="6">
        <v>5.36</v>
      </c>
      <c r="I17165" s="6" t="s">
        <v>3137</v>
      </c>
    </row>
    <row r="17166" spans="1:9" hidden="1" x14ac:dyDescent="0.3">
      <c r="A17166" s="6" t="s">
        <v>482</v>
      </c>
      <c r="B17166" s="6" t="s">
        <v>27</v>
      </c>
      <c r="C17166" s="6" t="s">
        <v>490</v>
      </c>
      <c r="D17166" s="6">
        <v>0</v>
      </c>
      <c r="E17166" s="6" t="s">
        <v>12</v>
      </c>
      <c r="F17166" s="6">
        <v>437</v>
      </c>
      <c r="G17166" s="6"/>
      <c r="H17166" s="6">
        <v>5.48</v>
      </c>
      <c r="I17166" s="6" t="s">
        <v>3137</v>
      </c>
    </row>
    <row r="17167" spans="1:9" hidden="1" x14ac:dyDescent="0.3">
      <c r="A17167" s="6" t="s">
        <v>1131</v>
      </c>
      <c r="B17167" s="6" t="s">
        <v>27</v>
      </c>
      <c r="C17167" s="6" t="s">
        <v>1139</v>
      </c>
      <c r="D17167" s="6">
        <v>0</v>
      </c>
      <c r="E17167" s="6" t="s">
        <v>12</v>
      </c>
      <c r="F17167" s="6">
        <v>465</v>
      </c>
      <c r="G17167" s="6"/>
      <c r="H17167" s="6">
        <v>5.6</v>
      </c>
      <c r="I17167" s="6" t="s">
        <v>3137</v>
      </c>
    </row>
    <row r="17168" spans="1:9" hidden="1" x14ac:dyDescent="0.3">
      <c r="A17168" s="6" t="s">
        <v>1300</v>
      </c>
      <c r="B17168" s="6" t="s">
        <v>27</v>
      </c>
      <c r="C17168" s="6" t="s">
        <v>1308</v>
      </c>
      <c r="D17168" s="6">
        <v>0</v>
      </c>
      <c r="E17168" s="6" t="s">
        <v>12</v>
      </c>
      <c r="F17168" s="6">
        <v>492</v>
      </c>
      <c r="G17168" s="6"/>
      <c r="H17168" s="6">
        <v>5.71</v>
      </c>
      <c r="I17168" s="6" t="s">
        <v>3137</v>
      </c>
    </row>
    <row r="17169" spans="1:9" hidden="1" x14ac:dyDescent="0.3">
      <c r="A17169" s="6" t="s">
        <v>940</v>
      </c>
      <c r="B17169" s="6" t="s">
        <v>27</v>
      </c>
      <c r="C17169" s="6" t="s">
        <v>948</v>
      </c>
      <c r="D17169" s="6">
        <v>0</v>
      </c>
      <c r="E17169" s="6" t="s">
        <v>12</v>
      </c>
      <c r="F17169" s="6">
        <v>518</v>
      </c>
      <c r="G17169" s="6"/>
      <c r="H17169" s="6">
        <v>5.81</v>
      </c>
      <c r="I17169" s="6" t="s">
        <v>3137</v>
      </c>
    </row>
    <row r="17170" spans="1:9" hidden="1" x14ac:dyDescent="0.3">
      <c r="A17170" s="6" t="s">
        <v>760</v>
      </c>
      <c r="B17170" s="6" t="s">
        <v>27</v>
      </c>
      <c r="C17170" s="6" t="s">
        <v>768</v>
      </c>
      <c r="D17170" s="6">
        <v>0</v>
      </c>
      <c r="E17170" s="6" t="s">
        <v>12</v>
      </c>
      <c r="F17170" s="6">
        <v>547</v>
      </c>
      <c r="G17170" s="6"/>
      <c r="H17170" s="6">
        <v>5.9</v>
      </c>
      <c r="I17170" s="6" t="s">
        <v>3137</v>
      </c>
    </row>
    <row r="17171" spans="1:9" hidden="1" x14ac:dyDescent="0.3">
      <c r="A17171" s="6" t="s">
        <v>575</v>
      </c>
      <c r="B17171" s="6" t="s">
        <v>27</v>
      </c>
      <c r="C17171" s="6" t="s">
        <v>583</v>
      </c>
      <c r="D17171" s="6">
        <v>0</v>
      </c>
      <c r="E17171" s="6" t="s">
        <v>12</v>
      </c>
      <c r="F17171" s="6">
        <v>577</v>
      </c>
      <c r="G17171" s="6"/>
      <c r="H17171" s="6">
        <v>5.98</v>
      </c>
      <c r="I17171" s="6" t="s">
        <v>3137</v>
      </c>
    </row>
    <row r="17172" spans="1:9" hidden="1" x14ac:dyDescent="0.3">
      <c r="A17172" s="6" t="s">
        <v>886</v>
      </c>
      <c r="B17172" s="6" t="s">
        <v>27</v>
      </c>
      <c r="C17172" s="6" t="s">
        <v>894</v>
      </c>
      <c r="D17172" s="6">
        <v>0</v>
      </c>
      <c r="E17172" s="6" t="s">
        <v>12</v>
      </c>
      <c r="F17172" s="6">
        <v>608</v>
      </c>
      <c r="G17172" s="6"/>
      <c r="H17172" s="6">
        <v>6.06</v>
      </c>
      <c r="I17172" s="6" t="s">
        <v>3137</v>
      </c>
    </row>
    <row r="17173" spans="1:9" hidden="1" x14ac:dyDescent="0.3">
      <c r="A17173" s="6" t="s">
        <v>132</v>
      </c>
      <c r="B17173" s="6" t="s">
        <v>27</v>
      </c>
      <c r="C17173" s="6" t="s">
        <v>140</v>
      </c>
      <c r="D17173" s="6">
        <v>0</v>
      </c>
      <c r="E17173" s="6" t="s">
        <v>12</v>
      </c>
      <c r="F17173" s="6">
        <v>644</v>
      </c>
      <c r="G17173" s="6"/>
      <c r="H17173" s="6">
        <v>6.12</v>
      </c>
      <c r="I17173" s="6" t="s">
        <v>3137</v>
      </c>
    </row>
    <row r="17174" spans="1:9" hidden="1" x14ac:dyDescent="0.3">
      <c r="A17174" s="6" t="s">
        <v>501</v>
      </c>
      <c r="B17174" s="6" t="s">
        <v>27</v>
      </c>
      <c r="C17174" s="6" t="s">
        <v>509</v>
      </c>
      <c r="D17174" s="6">
        <v>0</v>
      </c>
      <c r="E17174" s="6" t="s">
        <v>12</v>
      </c>
      <c r="F17174" s="6">
        <v>677</v>
      </c>
      <c r="G17174" s="6"/>
      <c r="H17174" s="6">
        <v>6.16</v>
      </c>
      <c r="I17174" s="6" t="s">
        <v>3137</v>
      </c>
    </row>
    <row r="17175" spans="1:9" hidden="1" x14ac:dyDescent="0.3">
      <c r="A17175" s="6" t="s">
        <v>1238</v>
      </c>
      <c r="B17175" s="6" t="s">
        <v>27</v>
      </c>
      <c r="C17175" s="6" t="s">
        <v>1246</v>
      </c>
      <c r="D17175" s="6">
        <v>0</v>
      </c>
      <c r="E17175" s="6" t="s">
        <v>12</v>
      </c>
      <c r="F17175" s="6">
        <v>722</v>
      </c>
      <c r="G17175" s="6"/>
      <c r="H17175" s="6">
        <v>6.18</v>
      </c>
      <c r="I17175" s="6" t="s">
        <v>3137</v>
      </c>
    </row>
    <row r="17176" spans="1:9" hidden="1" x14ac:dyDescent="0.3">
      <c r="A17176" s="6" t="s">
        <v>787</v>
      </c>
      <c r="B17176" s="6" t="s">
        <v>27</v>
      </c>
      <c r="C17176" s="6" t="s">
        <v>795</v>
      </c>
      <c r="D17176" s="6">
        <v>0</v>
      </c>
      <c r="E17176" s="6" t="s">
        <v>12</v>
      </c>
      <c r="F17176" s="6">
        <v>764</v>
      </c>
      <c r="G17176" s="6"/>
      <c r="H17176" s="6">
        <v>6.18</v>
      </c>
      <c r="I17176" s="6" t="s">
        <v>3137</v>
      </c>
    </row>
    <row r="17177" spans="1:9" hidden="1" x14ac:dyDescent="0.3">
      <c r="A17177" s="6" t="s">
        <v>182</v>
      </c>
      <c r="B17177" s="6" t="s">
        <v>27</v>
      </c>
      <c r="C17177" s="6" t="s">
        <v>190</v>
      </c>
      <c r="D17177" s="6">
        <v>0</v>
      </c>
      <c r="E17177" s="6" t="s">
        <v>12</v>
      </c>
      <c r="F17177" s="6">
        <v>806</v>
      </c>
      <c r="G17177" s="6"/>
      <c r="H17177" s="6">
        <v>6.17</v>
      </c>
      <c r="I17177" s="6" t="s">
        <v>3137</v>
      </c>
    </row>
    <row r="17178" spans="1:9" hidden="1" x14ac:dyDescent="0.3">
      <c r="A17178" s="6" t="s">
        <v>843</v>
      </c>
      <c r="B17178" s="6" t="s">
        <v>27</v>
      </c>
      <c r="C17178" s="6" t="s">
        <v>851</v>
      </c>
      <c r="D17178" s="6">
        <v>0</v>
      </c>
      <c r="E17178" s="6" t="s">
        <v>12</v>
      </c>
      <c r="F17178" s="6">
        <v>851</v>
      </c>
      <c r="G17178" s="6"/>
      <c r="H17178" s="6">
        <v>6.14</v>
      </c>
      <c r="I17178" s="6" t="s">
        <v>3137</v>
      </c>
    </row>
    <row r="17179" spans="1:9" hidden="1" x14ac:dyDescent="0.3">
      <c r="A17179" s="6" t="s">
        <v>106</v>
      </c>
      <c r="B17179" s="6" t="s">
        <v>27</v>
      </c>
      <c r="C17179" s="6" t="s">
        <v>114</v>
      </c>
      <c r="D17179" s="6">
        <v>0</v>
      </c>
      <c r="E17179" s="6" t="s">
        <v>12</v>
      </c>
      <c r="F17179" s="6">
        <v>886</v>
      </c>
      <c r="G17179" s="6"/>
      <c r="H17179" s="6">
        <v>6.1</v>
      </c>
      <c r="I17179" s="6" t="s">
        <v>3137</v>
      </c>
    </row>
    <row r="17180" spans="1:9" hidden="1" x14ac:dyDescent="0.3">
      <c r="A17180" s="6" t="s">
        <v>975</v>
      </c>
      <c r="B17180" s="6" t="s">
        <v>27</v>
      </c>
      <c r="C17180" s="6" t="s">
        <v>983</v>
      </c>
      <c r="D17180" s="6">
        <v>0</v>
      </c>
      <c r="E17180" s="6" t="s">
        <v>12</v>
      </c>
      <c r="F17180" s="6">
        <v>929</v>
      </c>
      <c r="G17180" s="6"/>
      <c r="H17180" s="6">
        <v>6.04</v>
      </c>
      <c r="I17180" s="6" t="s">
        <v>3137</v>
      </c>
    </row>
    <row r="17181" spans="1:9" hidden="1" x14ac:dyDescent="0.3">
      <c r="A17181" s="6" t="s">
        <v>409</v>
      </c>
      <c r="B17181" s="6" t="s">
        <v>27</v>
      </c>
      <c r="C17181" s="6" t="s">
        <v>417</v>
      </c>
      <c r="D17181" s="6">
        <v>0</v>
      </c>
      <c r="E17181" s="6" t="s">
        <v>12</v>
      </c>
      <c r="F17181" s="6">
        <v>980</v>
      </c>
      <c r="G17181" s="6"/>
      <c r="H17181" s="6">
        <v>5.95</v>
      </c>
      <c r="I17181" s="6" t="s">
        <v>3137</v>
      </c>
    </row>
    <row r="17182" spans="1:9" hidden="1" x14ac:dyDescent="0.3">
      <c r="A17182" s="6" t="s">
        <v>905</v>
      </c>
      <c r="B17182" s="6" t="s">
        <v>27</v>
      </c>
      <c r="C17182" s="6" t="s">
        <v>913</v>
      </c>
      <c r="D17182" s="6">
        <v>0</v>
      </c>
      <c r="E17182" s="6" t="s">
        <v>12</v>
      </c>
      <c r="F17182" s="6">
        <v>1058</v>
      </c>
      <c r="G17182" s="6"/>
      <c r="H17182" s="6">
        <v>5.84</v>
      </c>
      <c r="I17182" s="6" t="s">
        <v>3137</v>
      </c>
    </row>
    <row r="17183" spans="1:9" hidden="1" x14ac:dyDescent="0.3">
      <c r="A17183" s="6" t="s">
        <v>9</v>
      </c>
      <c r="B17183" s="6" t="s">
        <v>27</v>
      </c>
      <c r="C17183" s="6" t="s">
        <v>28</v>
      </c>
      <c r="D17183" s="6">
        <v>0</v>
      </c>
      <c r="E17183" s="6" t="s">
        <v>12</v>
      </c>
      <c r="F17183" s="6">
        <v>1080</v>
      </c>
      <c r="G17183" s="6"/>
      <c r="H17183" s="6">
        <v>5.72</v>
      </c>
      <c r="I17183" s="6" t="s">
        <v>3137</v>
      </c>
    </row>
    <row r="17184" spans="1:9" hidden="1" x14ac:dyDescent="0.3">
      <c r="A17184" s="6" t="s">
        <v>1204</v>
      </c>
      <c r="B17184" s="6" t="s">
        <v>27</v>
      </c>
      <c r="C17184" s="6" t="s">
        <v>1212</v>
      </c>
      <c r="D17184" s="6">
        <v>0</v>
      </c>
      <c r="E17184" s="6" t="s">
        <v>12</v>
      </c>
      <c r="F17184" s="6">
        <v>1168</v>
      </c>
      <c r="G17184" s="6"/>
      <c r="H17184" s="6">
        <v>5.59</v>
      </c>
      <c r="I17184" s="6" t="s">
        <v>3137</v>
      </c>
    </row>
    <row r="17185" spans="1:9" hidden="1" x14ac:dyDescent="0.3">
      <c r="A17185" s="6" t="s">
        <v>603</v>
      </c>
      <c r="B17185" s="6" t="s">
        <v>29</v>
      </c>
      <c r="C17185" s="6" t="s">
        <v>613</v>
      </c>
      <c r="D17185" s="6">
        <v>0</v>
      </c>
      <c r="E17185" s="6" t="s">
        <v>12</v>
      </c>
      <c r="F17185" s="6">
        <v>11</v>
      </c>
      <c r="G17185" s="6"/>
      <c r="H17185" s="6">
        <v>0.51</v>
      </c>
      <c r="I17185" s="6" t="s">
        <v>3137</v>
      </c>
    </row>
    <row r="17186" spans="1:9" hidden="1" x14ac:dyDescent="0.3">
      <c r="A17186" s="6" t="s">
        <v>927</v>
      </c>
      <c r="B17186" s="6" t="s">
        <v>29</v>
      </c>
      <c r="C17186" s="6" t="s">
        <v>937</v>
      </c>
      <c r="D17186" s="6">
        <v>0</v>
      </c>
      <c r="E17186" s="6" t="s">
        <v>12</v>
      </c>
      <c r="F17186" s="6">
        <v>14</v>
      </c>
      <c r="G17186" s="6"/>
      <c r="H17186" s="6">
        <v>0.68</v>
      </c>
      <c r="I17186" s="6" t="s">
        <v>3137</v>
      </c>
    </row>
    <row r="17187" spans="1:9" hidden="1" x14ac:dyDescent="0.3">
      <c r="A17187" s="6" t="s">
        <v>1118</v>
      </c>
      <c r="B17187" s="6" t="s">
        <v>29</v>
      </c>
      <c r="C17187" s="6" t="s">
        <v>1128</v>
      </c>
      <c r="D17187" s="6">
        <v>0</v>
      </c>
      <c r="E17187" s="6" t="s">
        <v>12</v>
      </c>
      <c r="F17187" s="6">
        <v>20</v>
      </c>
      <c r="G17187" s="6"/>
      <c r="H17187" s="6">
        <v>0.86</v>
      </c>
      <c r="I17187" s="6" t="s">
        <v>3137</v>
      </c>
    </row>
    <row r="17188" spans="1:9" hidden="1" x14ac:dyDescent="0.3">
      <c r="A17188" s="6" t="s">
        <v>1339</v>
      </c>
      <c r="B17188" s="6" t="s">
        <v>29</v>
      </c>
      <c r="C17188" s="6" t="s">
        <v>1352</v>
      </c>
      <c r="D17188" s="6">
        <v>0</v>
      </c>
      <c r="E17188" s="6" t="s">
        <v>12</v>
      </c>
      <c r="F17188" s="6">
        <v>26</v>
      </c>
      <c r="G17188" s="6"/>
      <c r="H17188" s="6">
        <v>1.03</v>
      </c>
      <c r="I17188" s="6" t="s">
        <v>3137</v>
      </c>
    </row>
    <row r="17189" spans="1:9" hidden="1" x14ac:dyDescent="0.3">
      <c r="A17189" s="6" t="s">
        <v>1384</v>
      </c>
      <c r="B17189" s="6" t="s">
        <v>29</v>
      </c>
      <c r="C17189" s="6" t="s">
        <v>1397</v>
      </c>
      <c r="D17189" s="6">
        <v>0</v>
      </c>
      <c r="E17189" s="6" t="s">
        <v>12</v>
      </c>
      <c r="F17189" s="6">
        <v>29</v>
      </c>
      <c r="G17189" s="6"/>
      <c r="H17189" s="6">
        <v>1.21</v>
      </c>
      <c r="I17189" s="6" t="s">
        <v>3137</v>
      </c>
    </row>
    <row r="17190" spans="1:9" hidden="1" x14ac:dyDescent="0.3">
      <c r="A17190" s="6" t="s">
        <v>699</v>
      </c>
      <c r="B17190" s="6" t="s">
        <v>29</v>
      </c>
      <c r="C17190" s="6" t="s">
        <v>712</v>
      </c>
      <c r="D17190" s="6">
        <v>0</v>
      </c>
      <c r="E17190" s="6" t="s">
        <v>12</v>
      </c>
      <c r="F17190" s="6">
        <v>34</v>
      </c>
      <c r="G17190" s="6"/>
      <c r="H17190" s="6">
        <v>1.39</v>
      </c>
      <c r="I17190" s="6" t="s">
        <v>3137</v>
      </c>
    </row>
    <row r="17191" spans="1:9" hidden="1" x14ac:dyDescent="0.3">
      <c r="A17191" s="6" t="s">
        <v>668</v>
      </c>
      <c r="B17191" s="6" t="s">
        <v>29</v>
      </c>
      <c r="C17191" s="6" t="s">
        <v>681</v>
      </c>
      <c r="D17191" s="6">
        <v>0</v>
      </c>
      <c r="E17191" s="6" t="s">
        <v>12</v>
      </c>
      <c r="F17191" s="6">
        <v>35</v>
      </c>
      <c r="G17191" s="6"/>
      <c r="H17191" s="6">
        <v>1.58</v>
      </c>
      <c r="I17191" s="6" t="s">
        <v>3137</v>
      </c>
    </row>
    <row r="17192" spans="1:9" hidden="1" x14ac:dyDescent="0.3">
      <c r="A17192" s="6" t="s">
        <v>1169</v>
      </c>
      <c r="B17192" s="6" t="s">
        <v>29</v>
      </c>
      <c r="C17192" s="6" t="s">
        <v>1182</v>
      </c>
      <c r="D17192" s="6">
        <v>0</v>
      </c>
      <c r="E17192" s="6" t="s">
        <v>12</v>
      </c>
      <c r="F17192" s="6">
        <v>39</v>
      </c>
      <c r="G17192" s="6"/>
      <c r="H17192" s="6">
        <v>1.76</v>
      </c>
      <c r="I17192" s="6" t="s">
        <v>3137</v>
      </c>
    </row>
    <row r="17193" spans="1:9" hidden="1" x14ac:dyDescent="0.3">
      <c r="A17193" s="6" t="s">
        <v>997</v>
      </c>
      <c r="B17193" s="6" t="s">
        <v>29</v>
      </c>
      <c r="C17193" s="6" t="s">
        <v>1010</v>
      </c>
      <c r="D17193" s="6">
        <v>0</v>
      </c>
      <c r="E17193" s="6" t="s">
        <v>12</v>
      </c>
      <c r="F17193" s="6">
        <v>43</v>
      </c>
      <c r="G17193" s="6"/>
      <c r="H17193" s="6">
        <v>1.97</v>
      </c>
      <c r="I17193" s="6" t="s">
        <v>3137</v>
      </c>
    </row>
    <row r="17194" spans="1:9" hidden="1" x14ac:dyDescent="0.3">
      <c r="A17194" s="6" t="s">
        <v>959</v>
      </c>
      <c r="B17194" s="6" t="s">
        <v>29</v>
      </c>
      <c r="C17194" s="6" t="s">
        <v>972</v>
      </c>
      <c r="D17194" s="6">
        <v>0</v>
      </c>
      <c r="E17194" s="6" t="s">
        <v>12</v>
      </c>
      <c r="F17194" s="6">
        <v>48</v>
      </c>
      <c r="G17194" s="6"/>
      <c r="H17194" s="6">
        <v>2.1800000000000002</v>
      </c>
      <c r="I17194" s="6" t="s">
        <v>3137</v>
      </c>
    </row>
    <row r="17195" spans="1:9" hidden="1" x14ac:dyDescent="0.3">
      <c r="A17195" s="6" t="s">
        <v>809</v>
      </c>
      <c r="B17195" s="6" t="s">
        <v>29</v>
      </c>
      <c r="C17195" s="6" t="s">
        <v>822</v>
      </c>
      <c r="D17195" s="6">
        <v>0</v>
      </c>
      <c r="E17195" s="6" t="s">
        <v>12</v>
      </c>
      <c r="F17195" s="6">
        <v>56</v>
      </c>
      <c r="G17195" s="6"/>
      <c r="H17195" s="6">
        <v>2.41</v>
      </c>
      <c r="I17195" s="6" t="s">
        <v>3137</v>
      </c>
    </row>
    <row r="17196" spans="1:9" hidden="1" x14ac:dyDescent="0.3">
      <c r="A17196" s="6" t="s">
        <v>45</v>
      </c>
      <c r="B17196" s="6" t="s">
        <v>29</v>
      </c>
      <c r="C17196" s="6" t="s">
        <v>65</v>
      </c>
      <c r="D17196" s="6">
        <v>0</v>
      </c>
      <c r="E17196" s="6" t="s">
        <v>12</v>
      </c>
      <c r="F17196" s="6">
        <v>56</v>
      </c>
      <c r="G17196" s="6"/>
      <c r="H17196" s="6">
        <v>2.64</v>
      </c>
      <c r="I17196" s="6" t="s">
        <v>3137</v>
      </c>
    </row>
    <row r="17197" spans="1:9" hidden="1" x14ac:dyDescent="0.3">
      <c r="A17197" s="6" t="s">
        <v>234</v>
      </c>
      <c r="B17197" s="6" t="s">
        <v>29</v>
      </c>
      <c r="C17197" s="6" t="s">
        <v>247</v>
      </c>
      <c r="D17197" s="6">
        <v>0</v>
      </c>
      <c r="E17197" s="6" t="s">
        <v>12</v>
      </c>
      <c r="F17197" s="6">
        <v>67</v>
      </c>
      <c r="G17197" s="6"/>
      <c r="H17197" s="6">
        <v>2.92</v>
      </c>
      <c r="I17197" s="6" t="s">
        <v>3137</v>
      </c>
    </row>
    <row r="17198" spans="1:9" hidden="1" x14ac:dyDescent="0.3">
      <c r="A17198" s="6" t="s">
        <v>556</v>
      </c>
      <c r="B17198" s="6" t="s">
        <v>29</v>
      </c>
      <c r="C17198" s="6" t="s">
        <v>569</v>
      </c>
      <c r="D17198" s="6">
        <v>0</v>
      </c>
      <c r="E17198" s="6" t="s">
        <v>12</v>
      </c>
      <c r="F17198" s="6">
        <v>77</v>
      </c>
      <c r="G17198" s="6"/>
      <c r="H17198" s="6">
        <v>3.21</v>
      </c>
      <c r="I17198" s="6" t="s">
        <v>3137</v>
      </c>
    </row>
    <row r="17199" spans="1:9" hidden="1" x14ac:dyDescent="0.3">
      <c r="A17199" s="6" t="s">
        <v>1098</v>
      </c>
      <c r="B17199" s="6" t="s">
        <v>29</v>
      </c>
      <c r="C17199" s="6" t="s">
        <v>1111</v>
      </c>
      <c r="D17199" s="6">
        <v>0</v>
      </c>
      <c r="E17199" s="6" t="s">
        <v>12</v>
      </c>
      <c r="F17199" s="6">
        <v>89</v>
      </c>
      <c r="G17199" s="6"/>
      <c r="H17199" s="6">
        <v>3.52</v>
      </c>
      <c r="I17199" s="6" t="s">
        <v>3137</v>
      </c>
    </row>
    <row r="17200" spans="1:9" hidden="1" x14ac:dyDescent="0.3">
      <c r="A17200" s="6" t="s">
        <v>1023</v>
      </c>
      <c r="B17200" s="6" t="s">
        <v>29</v>
      </c>
      <c r="C17200" s="6" t="s">
        <v>1036</v>
      </c>
      <c r="D17200" s="6">
        <v>0</v>
      </c>
      <c r="E17200" s="6" t="s">
        <v>12</v>
      </c>
      <c r="F17200" s="6">
        <v>99</v>
      </c>
      <c r="G17200" s="6"/>
      <c r="H17200" s="6">
        <v>3.84</v>
      </c>
      <c r="I17200" s="6" t="s">
        <v>3137</v>
      </c>
    </row>
    <row r="17201" spans="1:9" hidden="1" x14ac:dyDescent="0.3">
      <c r="A17201" s="6" t="s">
        <v>1184</v>
      </c>
      <c r="B17201" s="6" t="s">
        <v>29</v>
      </c>
      <c r="C17201" s="6" t="s">
        <v>1197</v>
      </c>
      <c r="D17201" s="6">
        <v>0</v>
      </c>
      <c r="E17201" s="6" t="s">
        <v>12</v>
      </c>
      <c r="F17201" s="6">
        <v>110</v>
      </c>
      <c r="G17201" s="6"/>
      <c r="H17201" s="6">
        <v>4.18</v>
      </c>
      <c r="I17201" s="6" t="s">
        <v>3137</v>
      </c>
    </row>
    <row r="17202" spans="1:9" hidden="1" x14ac:dyDescent="0.3">
      <c r="A17202" s="6" t="s">
        <v>536</v>
      </c>
      <c r="B17202" s="6" t="s">
        <v>29</v>
      </c>
      <c r="C17202" s="6" t="s">
        <v>549</v>
      </c>
      <c r="D17202" s="6">
        <v>0</v>
      </c>
      <c r="E17202" s="6" t="s">
        <v>12</v>
      </c>
      <c r="F17202" s="6">
        <v>123</v>
      </c>
      <c r="G17202" s="6"/>
      <c r="H17202" s="6">
        <v>4.53</v>
      </c>
      <c r="I17202" s="6" t="s">
        <v>3137</v>
      </c>
    </row>
    <row r="17203" spans="1:9" hidden="1" x14ac:dyDescent="0.3">
      <c r="A17203" s="6" t="s">
        <v>1319</v>
      </c>
      <c r="B17203" s="6" t="s">
        <v>29</v>
      </c>
      <c r="C17203" s="6" t="s">
        <v>1332</v>
      </c>
      <c r="D17203" s="6">
        <v>0</v>
      </c>
      <c r="E17203" s="6" t="s">
        <v>12</v>
      </c>
      <c r="F17203" s="6">
        <v>147</v>
      </c>
      <c r="G17203" s="6"/>
      <c r="H17203" s="6">
        <v>4.8899999999999997</v>
      </c>
      <c r="I17203" s="6" t="s">
        <v>3137</v>
      </c>
    </row>
    <row r="17204" spans="1:9" hidden="1" x14ac:dyDescent="0.3">
      <c r="A17204" s="6" t="s">
        <v>307</v>
      </c>
      <c r="B17204" s="6" t="s">
        <v>29</v>
      </c>
      <c r="C17204" s="6" t="s">
        <v>320</v>
      </c>
      <c r="D17204" s="6">
        <v>0</v>
      </c>
      <c r="E17204" s="6" t="s">
        <v>12</v>
      </c>
      <c r="F17204" s="6">
        <v>162</v>
      </c>
      <c r="G17204" s="6"/>
      <c r="H17204" s="6">
        <v>5.26</v>
      </c>
      <c r="I17204" s="6" t="s">
        <v>3137</v>
      </c>
    </row>
    <row r="17205" spans="1:9" hidden="1" x14ac:dyDescent="0.3">
      <c r="A17205" s="6" t="s">
        <v>160</v>
      </c>
      <c r="B17205" s="6" t="s">
        <v>29</v>
      </c>
      <c r="C17205" s="6" t="s">
        <v>172</v>
      </c>
      <c r="D17205" s="6">
        <v>0</v>
      </c>
      <c r="E17205" s="6" t="s">
        <v>12</v>
      </c>
      <c r="F17205" s="6">
        <v>180</v>
      </c>
      <c r="G17205" s="6"/>
      <c r="H17205" s="6">
        <v>5.63</v>
      </c>
      <c r="I17205" s="6" t="s">
        <v>3137</v>
      </c>
    </row>
    <row r="17206" spans="1:9" hidden="1" x14ac:dyDescent="0.3">
      <c r="A17206" s="6" t="s">
        <v>615</v>
      </c>
      <c r="B17206" s="6" t="s">
        <v>29</v>
      </c>
      <c r="C17206" s="6" t="s">
        <v>627</v>
      </c>
      <c r="D17206" s="6">
        <v>0</v>
      </c>
      <c r="E17206" s="6" t="s">
        <v>12</v>
      </c>
      <c r="F17206" s="6">
        <v>192</v>
      </c>
      <c r="G17206" s="6"/>
      <c r="H17206" s="6">
        <v>6.02</v>
      </c>
      <c r="I17206" s="6" t="s">
        <v>3137</v>
      </c>
    </row>
    <row r="17207" spans="1:9" hidden="1" x14ac:dyDescent="0.3">
      <c r="A17207" s="6" t="s">
        <v>250</v>
      </c>
      <c r="B17207" s="6" t="s">
        <v>29</v>
      </c>
      <c r="C17207" s="6" t="s">
        <v>264</v>
      </c>
      <c r="D17207" s="6">
        <v>0</v>
      </c>
      <c r="E17207" s="6" t="s">
        <v>12</v>
      </c>
      <c r="F17207" s="6">
        <v>208</v>
      </c>
      <c r="G17207" s="6"/>
      <c r="H17207" s="6">
        <v>6.37</v>
      </c>
      <c r="I17207" s="6" t="s">
        <v>3137</v>
      </c>
    </row>
    <row r="17208" spans="1:9" hidden="1" x14ac:dyDescent="0.3">
      <c r="A17208" s="6" t="s">
        <v>865</v>
      </c>
      <c r="B17208" s="6" t="s">
        <v>29</v>
      </c>
      <c r="C17208" s="6" t="s">
        <v>879</v>
      </c>
      <c r="D17208" s="6">
        <v>0</v>
      </c>
      <c r="E17208" s="6" t="s">
        <v>12</v>
      </c>
      <c r="F17208" s="6">
        <v>218</v>
      </c>
      <c r="G17208" s="6"/>
      <c r="H17208" s="6">
        <v>6.71</v>
      </c>
      <c r="I17208" s="6" t="s">
        <v>3137</v>
      </c>
    </row>
    <row r="17209" spans="1:9" hidden="1" x14ac:dyDescent="0.3">
      <c r="A17209" s="6" t="s">
        <v>715</v>
      </c>
      <c r="B17209" s="6" t="s">
        <v>29</v>
      </c>
      <c r="C17209" s="6" t="s">
        <v>727</v>
      </c>
      <c r="D17209" s="6">
        <v>0</v>
      </c>
      <c r="E17209" s="6" t="s">
        <v>12</v>
      </c>
      <c r="F17209" s="6">
        <v>225</v>
      </c>
      <c r="G17209" s="6"/>
      <c r="H17209" s="6">
        <v>7.06</v>
      </c>
      <c r="I17209" s="6" t="s">
        <v>3137</v>
      </c>
    </row>
    <row r="17210" spans="1:9" hidden="1" x14ac:dyDescent="0.3">
      <c r="A17210" s="6" t="s">
        <v>825</v>
      </c>
      <c r="B17210" s="6" t="s">
        <v>29</v>
      </c>
      <c r="C17210" s="6" t="s">
        <v>837</v>
      </c>
      <c r="D17210" s="6">
        <v>0</v>
      </c>
      <c r="E17210" s="6" t="s">
        <v>12</v>
      </c>
      <c r="F17210" s="6">
        <v>237</v>
      </c>
      <c r="G17210" s="6"/>
      <c r="H17210" s="6">
        <v>7.41</v>
      </c>
      <c r="I17210" s="6" t="s">
        <v>3137</v>
      </c>
    </row>
    <row r="17211" spans="1:9" hidden="1" x14ac:dyDescent="0.3">
      <c r="A17211" s="6" t="s">
        <v>1079</v>
      </c>
      <c r="B17211" s="6" t="s">
        <v>29</v>
      </c>
      <c r="C17211" s="6" t="s">
        <v>1091</v>
      </c>
      <c r="D17211" s="6">
        <v>0</v>
      </c>
      <c r="E17211" s="6" t="s">
        <v>12</v>
      </c>
      <c r="F17211" s="6">
        <v>249</v>
      </c>
      <c r="G17211" s="6"/>
      <c r="H17211" s="6">
        <v>7.76</v>
      </c>
      <c r="I17211" s="6" t="s">
        <v>3137</v>
      </c>
    </row>
    <row r="17212" spans="1:9" hidden="1" x14ac:dyDescent="0.3">
      <c r="A17212" s="6" t="s">
        <v>373</v>
      </c>
      <c r="B17212" s="6" t="s">
        <v>29</v>
      </c>
      <c r="C17212" s="6" t="s">
        <v>382</v>
      </c>
      <c r="D17212" s="6">
        <v>0</v>
      </c>
      <c r="E17212" s="6" t="s">
        <v>12</v>
      </c>
      <c r="F17212" s="6">
        <v>257</v>
      </c>
      <c r="G17212" s="6"/>
      <c r="H17212" s="6">
        <v>8.1199999999999992</v>
      </c>
      <c r="I17212" s="6" t="s">
        <v>3137</v>
      </c>
    </row>
    <row r="17213" spans="1:9" hidden="1" x14ac:dyDescent="0.3">
      <c r="A17213" s="6" t="s">
        <v>447</v>
      </c>
      <c r="B17213" s="6" t="s">
        <v>29</v>
      </c>
      <c r="C17213" s="6" t="s">
        <v>456</v>
      </c>
      <c r="D17213" s="6">
        <v>0</v>
      </c>
      <c r="E17213" s="6" t="s">
        <v>12</v>
      </c>
      <c r="F17213" s="6">
        <v>271</v>
      </c>
      <c r="G17213" s="6"/>
      <c r="H17213" s="6">
        <v>8.4700000000000006</v>
      </c>
      <c r="I17213" s="6" t="s">
        <v>3137</v>
      </c>
    </row>
    <row r="17214" spans="1:9" hidden="1" x14ac:dyDescent="0.3">
      <c r="A17214" s="6" t="s">
        <v>1150</v>
      </c>
      <c r="B17214" s="6" t="s">
        <v>29</v>
      </c>
      <c r="C17214" s="6" t="s">
        <v>1162</v>
      </c>
      <c r="D17214" s="6">
        <v>0</v>
      </c>
      <c r="E17214" s="6" t="s">
        <v>12</v>
      </c>
      <c r="F17214" s="6">
        <v>286</v>
      </c>
      <c r="G17214" s="6"/>
      <c r="H17214" s="6">
        <v>8.83</v>
      </c>
      <c r="I17214" s="6" t="s">
        <v>3137</v>
      </c>
    </row>
    <row r="17215" spans="1:9" hidden="1" x14ac:dyDescent="0.3">
      <c r="A17215" s="6" t="s">
        <v>340</v>
      </c>
      <c r="B17215" s="6" t="s">
        <v>29</v>
      </c>
      <c r="C17215" s="6" t="s">
        <v>349</v>
      </c>
      <c r="D17215" s="6">
        <v>0</v>
      </c>
      <c r="E17215" s="6" t="s">
        <v>12</v>
      </c>
      <c r="F17215" s="6">
        <v>293</v>
      </c>
      <c r="G17215" s="6"/>
      <c r="H17215" s="6">
        <v>9.18</v>
      </c>
      <c r="I17215" s="6" t="s">
        <v>3137</v>
      </c>
    </row>
    <row r="17216" spans="1:9" hidden="1" x14ac:dyDescent="0.3">
      <c r="A17216" s="6" t="s">
        <v>520</v>
      </c>
      <c r="B17216" s="6" t="s">
        <v>29</v>
      </c>
      <c r="C17216" s="6" t="s">
        <v>529</v>
      </c>
      <c r="D17216" s="6">
        <v>0</v>
      </c>
      <c r="E17216" s="6" t="s">
        <v>12</v>
      </c>
      <c r="F17216" s="6">
        <v>306</v>
      </c>
      <c r="G17216" s="6"/>
      <c r="H17216" s="6">
        <v>9.5299999999999994</v>
      </c>
      <c r="I17216" s="6" t="s">
        <v>3137</v>
      </c>
    </row>
    <row r="17217" spans="1:9" hidden="1" x14ac:dyDescent="0.3">
      <c r="A17217" s="6" t="s">
        <v>357</v>
      </c>
      <c r="B17217" s="6" t="s">
        <v>29</v>
      </c>
      <c r="C17217" s="6" t="s">
        <v>366</v>
      </c>
      <c r="D17217" s="6">
        <v>0</v>
      </c>
      <c r="E17217" s="6" t="s">
        <v>12</v>
      </c>
      <c r="F17217" s="6">
        <v>320</v>
      </c>
      <c r="G17217" s="6"/>
      <c r="H17217" s="6">
        <v>9.89</v>
      </c>
      <c r="I17217" s="6" t="s">
        <v>3137</v>
      </c>
    </row>
    <row r="17218" spans="1:9" hidden="1" x14ac:dyDescent="0.3">
      <c r="A17218" s="6" t="s">
        <v>1257</v>
      </c>
      <c r="B17218" s="6" t="s">
        <v>29</v>
      </c>
      <c r="C17218" s="6" t="s">
        <v>1266</v>
      </c>
      <c r="D17218" s="6">
        <v>0</v>
      </c>
      <c r="E17218" s="6" t="s">
        <v>12</v>
      </c>
      <c r="F17218" s="6">
        <v>337</v>
      </c>
      <c r="G17218" s="6"/>
      <c r="H17218" s="6">
        <v>10.24</v>
      </c>
      <c r="I17218" s="6" t="s">
        <v>3137</v>
      </c>
    </row>
    <row r="17219" spans="1:9" hidden="1" x14ac:dyDescent="0.3">
      <c r="A17219" s="6" t="s">
        <v>1355</v>
      </c>
      <c r="B17219" s="6" t="s">
        <v>29</v>
      </c>
      <c r="C17219" s="6" t="s">
        <v>1364</v>
      </c>
      <c r="D17219" s="6">
        <v>0</v>
      </c>
      <c r="E17219" s="6" t="s">
        <v>12</v>
      </c>
      <c r="F17219" s="6">
        <v>343</v>
      </c>
      <c r="G17219" s="6"/>
      <c r="H17219" s="6">
        <v>10.58</v>
      </c>
      <c r="I17219" s="6" t="s">
        <v>3137</v>
      </c>
    </row>
    <row r="17220" spans="1:9" hidden="1" x14ac:dyDescent="0.3">
      <c r="A17220" s="6" t="s">
        <v>636</v>
      </c>
      <c r="B17220" s="6" t="s">
        <v>29</v>
      </c>
      <c r="C17220" s="6" t="s">
        <v>645</v>
      </c>
      <c r="D17220" s="6">
        <v>0</v>
      </c>
      <c r="E17220" s="6" t="s">
        <v>12</v>
      </c>
      <c r="F17220" s="6">
        <v>359</v>
      </c>
      <c r="G17220" s="6"/>
      <c r="H17220" s="6">
        <v>10.94</v>
      </c>
      <c r="I17220" s="6" t="s">
        <v>3137</v>
      </c>
    </row>
    <row r="17221" spans="1:9" hidden="1" x14ac:dyDescent="0.3">
      <c r="A17221" s="6" t="s">
        <v>482</v>
      </c>
      <c r="B17221" s="6" t="s">
        <v>29</v>
      </c>
      <c r="C17221" s="6" t="s">
        <v>491</v>
      </c>
      <c r="D17221" s="6">
        <v>0</v>
      </c>
      <c r="E17221" s="6" t="s">
        <v>12</v>
      </c>
      <c r="F17221" s="6">
        <v>380</v>
      </c>
      <c r="G17221" s="6"/>
      <c r="H17221" s="6">
        <v>11.3</v>
      </c>
      <c r="I17221" s="6" t="s">
        <v>3137</v>
      </c>
    </row>
    <row r="17222" spans="1:9" hidden="1" x14ac:dyDescent="0.3">
      <c r="A17222" s="6" t="s">
        <v>1131</v>
      </c>
      <c r="B17222" s="6" t="s">
        <v>29</v>
      </c>
      <c r="C17222" s="6" t="s">
        <v>1140</v>
      </c>
      <c r="D17222" s="6">
        <v>0</v>
      </c>
      <c r="E17222" s="6" t="s">
        <v>12</v>
      </c>
      <c r="F17222" s="6">
        <v>405</v>
      </c>
      <c r="G17222" s="6"/>
      <c r="H17222" s="6">
        <v>11.66</v>
      </c>
      <c r="I17222" s="6" t="s">
        <v>3137</v>
      </c>
    </row>
    <row r="17223" spans="1:9" hidden="1" x14ac:dyDescent="0.3">
      <c r="A17223" s="6" t="s">
        <v>1300</v>
      </c>
      <c r="B17223" s="6" t="s">
        <v>29</v>
      </c>
      <c r="C17223" s="6" t="s">
        <v>1309</v>
      </c>
      <c r="D17223" s="6">
        <v>0</v>
      </c>
      <c r="E17223" s="6" t="s">
        <v>12</v>
      </c>
      <c r="F17223" s="6">
        <v>426</v>
      </c>
      <c r="G17223" s="6"/>
      <c r="H17223" s="6">
        <v>12.02</v>
      </c>
      <c r="I17223" s="6" t="s">
        <v>3137</v>
      </c>
    </row>
    <row r="17224" spans="1:9" hidden="1" x14ac:dyDescent="0.3">
      <c r="A17224" s="6" t="s">
        <v>940</v>
      </c>
      <c r="B17224" s="6" t="s">
        <v>29</v>
      </c>
      <c r="C17224" s="6" t="s">
        <v>949</v>
      </c>
      <c r="D17224" s="6">
        <v>0</v>
      </c>
      <c r="E17224" s="6" t="s">
        <v>12</v>
      </c>
      <c r="F17224" s="6">
        <v>445</v>
      </c>
      <c r="G17224" s="6"/>
      <c r="H17224" s="6">
        <v>12.38</v>
      </c>
      <c r="I17224" s="6" t="s">
        <v>3137</v>
      </c>
    </row>
    <row r="17225" spans="1:9" hidden="1" x14ac:dyDescent="0.3">
      <c r="A17225" s="6" t="s">
        <v>760</v>
      </c>
      <c r="B17225" s="6" t="s">
        <v>29</v>
      </c>
      <c r="C17225" s="6" t="s">
        <v>769</v>
      </c>
      <c r="D17225" s="6">
        <v>0</v>
      </c>
      <c r="E17225" s="6" t="s">
        <v>12</v>
      </c>
      <c r="F17225" s="6">
        <v>469</v>
      </c>
      <c r="G17225" s="6"/>
      <c r="H17225" s="6">
        <v>12.73</v>
      </c>
      <c r="I17225" s="6" t="s">
        <v>3137</v>
      </c>
    </row>
    <row r="17226" spans="1:9" hidden="1" x14ac:dyDescent="0.3">
      <c r="A17226" s="6" t="s">
        <v>575</v>
      </c>
      <c r="B17226" s="6" t="s">
        <v>29</v>
      </c>
      <c r="C17226" s="6" t="s">
        <v>584</v>
      </c>
      <c r="D17226" s="6">
        <v>0</v>
      </c>
      <c r="E17226" s="6" t="s">
        <v>12</v>
      </c>
      <c r="F17226" s="6">
        <v>495</v>
      </c>
      <c r="G17226" s="6"/>
      <c r="H17226" s="6">
        <v>13.08</v>
      </c>
      <c r="I17226" s="6" t="s">
        <v>3137</v>
      </c>
    </row>
    <row r="17227" spans="1:9" hidden="1" x14ac:dyDescent="0.3">
      <c r="A17227" s="6" t="s">
        <v>886</v>
      </c>
      <c r="B17227" s="6" t="s">
        <v>29</v>
      </c>
      <c r="C17227" s="6" t="s">
        <v>895</v>
      </c>
      <c r="D17227" s="6">
        <v>0</v>
      </c>
      <c r="E17227" s="6" t="s">
        <v>12</v>
      </c>
      <c r="F17227" s="6">
        <v>519</v>
      </c>
      <c r="G17227" s="6"/>
      <c r="H17227" s="6">
        <v>13.45</v>
      </c>
      <c r="I17227" s="6" t="s">
        <v>3137</v>
      </c>
    </row>
    <row r="17228" spans="1:9" hidden="1" x14ac:dyDescent="0.3">
      <c r="A17228" s="6" t="s">
        <v>132</v>
      </c>
      <c r="B17228" s="6" t="s">
        <v>29</v>
      </c>
      <c r="C17228" s="6" t="s">
        <v>141</v>
      </c>
      <c r="D17228" s="6">
        <v>0</v>
      </c>
      <c r="E17228" s="6" t="s">
        <v>12</v>
      </c>
      <c r="F17228" s="6">
        <v>546</v>
      </c>
      <c r="G17228" s="6"/>
      <c r="H17228" s="6">
        <v>13.79</v>
      </c>
      <c r="I17228" s="6" t="s">
        <v>3137</v>
      </c>
    </row>
    <row r="17229" spans="1:9" hidden="1" x14ac:dyDescent="0.3">
      <c r="A17229" s="6" t="s">
        <v>501</v>
      </c>
      <c r="B17229" s="6" t="s">
        <v>29</v>
      </c>
      <c r="C17229" s="6" t="s">
        <v>510</v>
      </c>
      <c r="D17229" s="6">
        <v>0</v>
      </c>
      <c r="E17229" s="6" t="s">
        <v>12</v>
      </c>
      <c r="F17229" s="6">
        <v>571</v>
      </c>
      <c r="G17229" s="6"/>
      <c r="H17229" s="6">
        <v>14.11</v>
      </c>
      <c r="I17229" s="6" t="s">
        <v>3137</v>
      </c>
    </row>
    <row r="17230" spans="1:9" hidden="1" x14ac:dyDescent="0.3">
      <c r="A17230" s="6" t="s">
        <v>1238</v>
      </c>
      <c r="B17230" s="6" t="s">
        <v>29</v>
      </c>
      <c r="C17230" s="6" t="s">
        <v>1247</v>
      </c>
      <c r="D17230" s="6">
        <v>0</v>
      </c>
      <c r="E17230" s="6" t="s">
        <v>12</v>
      </c>
      <c r="F17230" s="6">
        <v>609</v>
      </c>
      <c r="G17230" s="6"/>
      <c r="H17230" s="6">
        <v>14.41</v>
      </c>
      <c r="I17230" s="6" t="s">
        <v>3137</v>
      </c>
    </row>
    <row r="17231" spans="1:9" hidden="1" x14ac:dyDescent="0.3">
      <c r="A17231" s="6" t="s">
        <v>787</v>
      </c>
      <c r="B17231" s="6" t="s">
        <v>29</v>
      </c>
      <c r="C17231" s="6" t="s">
        <v>796</v>
      </c>
      <c r="D17231" s="6">
        <v>0</v>
      </c>
      <c r="E17231" s="6" t="s">
        <v>12</v>
      </c>
      <c r="F17231" s="6">
        <v>645</v>
      </c>
      <c r="G17231" s="6"/>
      <c r="H17231" s="6">
        <v>14.7</v>
      </c>
      <c r="I17231" s="6" t="s">
        <v>3137</v>
      </c>
    </row>
    <row r="17232" spans="1:9" hidden="1" x14ac:dyDescent="0.3">
      <c r="A17232" s="6" t="s">
        <v>182</v>
      </c>
      <c r="B17232" s="6" t="s">
        <v>29</v>
      </c>
      <c r="C17232" s="6" t="s">
        <v>191</v>
      </c>
      <c r="D17232" s="6">
        <v>0</v>
      </c>
      <c r="E17232" s="6" t="s">
        <v>12</v>
      </c>
      <c r="F17232" s="6">
        <v>679</v>
      </c>
      <c r="G17232" s="6"/>
      <c r="H17232" s="6">
        <v>14.97</v>
      </c>
      <c r="I17232" s="6" t="s">
        <v>3137</v>
      </c>
    </row>
    <row r="17233" spans="1:9" hidden="1" x14ac:dyDescent="0.3">
      <c r="A17233" s="6" t="s">
        <v>843</v>
      </c>
      <c r="B17233" s="6" t="s">
        <v>29</v>
      </c>
      <c r="C17233" s="6" t="s">
        <v>852</v>
      </c>
      <c r="D17233" s="6">
        <v>0</v>
      </c>
      <c r="E17233" s="6" t="s">
        <v>12</v>
      </c>
      <c r="F17233" s="6">
        <v>705</v>
      </c>
      <c r="G17233" s="6"/>
      <c r="H17233" s="6">
        <v>15.23</v>
      </c>
      <c r="I17233" s="6" t="s">
        <v>3137</v>
      </c>
    </row>
    <row r="17234" spans="1:9" hidden="1" x14ac:dyDescent="0.3">
      <c r="A17234" s="6" t="s">
        <v>106</v>
      </c>
      <c r="B17234" s="6" t="s">
        <v>29</v>
      </c>
      <c r="C17234" s="6" t="s">
        <v>115</v>
      </c>
      <c r="D17234" s="6">
        <v>0</v>
      </c>
      <c r="E17234" s="6" t="s">
        <v>12</v>
      </c>
      <c r="F17234" s="6">
        <v>740</v>
      </c>
      <c r="G17234" s="6"/>
      <c r="H17234" s="6">
        <v>15.48</v>
      </c>
      <c r="I17234" s="6" t="s">
        <v>3137</v>
      </c>
    </row>
    <row r="17235" spans="1:9" hidden="1" x14ac:dyDescent="0.3">
      <c r="A17235" s="6" t="s">
        <v>975</v>
      </c>
      <c r="B17235" s="6" t="s">
        <v>29</v>
      </c>
      <c r="C17235" s="6" t="s">
        <v>984</v>
      </c>
      <c r="D17235" s="6">
        <v>0</v>
      </c>
      <c r="E17235" s="6" t="s">
        <v>12</v>
      </c>
      <c r="F17235" s="6">
        <v>768</v>
      </c>
      <c r="G17235" s="6"/>
      <c r="H17235" s="6">
        <v>15.7</v>
      </c>
      <c r="I17235" s="6" t="s">
        <v>3137</v>
      </c>
    </row>
    <row r="17236" spans="1:9" hidden="1" x14ac:dyDescent="0.3">
      <c r="A17236" s="6" t="s">
        <v>409</v>
      </c>
      <c r="B17236" s="6" t="s">
        <v>29</v>
      </c>
      <c r="C17236" s="6" t="s">
        <v>418</v>
      </c>
      <c r="D17236" s="6">
        <v>0</v>
      </c>
      <c r="E17236" s="6" t="s">
        <v>12</v>
      </c>
      <c r="F17236" s="6">
        <v>810</v>
      </c>
      <c r="G17236" s="6"/>
      <c r="H17236" s="6">
        <v>15.89</v>
      </c>
      <c r="I17236" s="6" t="s">
        <v>3137</v>
      </c>
    </row>
    <row r="17237" spans="1:9" hidden="1" x14ac:dyDescent="0.3">
      <c r="A17237" s="6" t="s">
        <v>905</v>
      </c>
      <c r="B17237" s="6" t="s">
        <v>29</v>
      </c>
      <c r="C17237" s="6" t="s">
        <v>914</v>
      </c>
      <c r="D17237" s="6">
        <v>0</v>
      </c>
      <c r="E17237" s="6" t="s">
        <v>12</v>
      </c>
      <c r="F17237" s="6">
        <v>879</v>
      </c>
      <c r="G17237" s="6"/>
      <c r="H17237" s="6">
        <v>16.05</v>
      </c>
      <c r="I17237" s="6" t="s">
        <v>3137</v>
      </c>
    </row>
    <row r="17238" spans="1:9" hidden="1" x14ac:dyDescent="0.3">
      <c r="A17238" s="6" t="s">
        <v>9</v>
      </c>
      <c r="B17238" s="6" t="s">
        <v>29</v>
      </c>
      <c r="C17238" s="6" t="s">
        <v>30</v>
      </c>
      <c r="D17238" s="6">
        <v>0</v>
      </c>
      <c r="E17238" s="6" t="s">
        <v>12</v>
      </c>
      <c r="F17238" s="6">
        <v>890</v>
      </c>
      <c r="G17238" s="6"/>
      <c r="H17238" s="6">
        <v>16.2</v>
      </c>
      <c r="I17238" s="6" t="s">
        <v>3137</v>
      </c>
    </row>
    <row r="17239" spans="1:9" hidden="1" x14ac:dyDescent="0.3">
      <c r="A17239" s="6" t="s">
        <v>1204</v>
      </c>
      <c r="B17239" s="6" t="s">
        <v>29</v>
      </c>
      <c r="C17239" s="6" t="s">
        <v>1213</v>
      </c>
      <c r="D17239" s="6">
        <v>0</v>
      </c>
      <c r="E17239" s="6" t="s">
        <v>12</v>
      </c>
      <c r="F17239" s="6">
        <v>968</v>
      </c>
      <c r="G17239" s="6"/>
      <c r="H17239" s="6">
        <v>16.37</v>
      </c>
      <c r="I17239" s="6" t="s">
        <v>3137</v>
      </c>
    </row>
    <row r="17240" spans="1:9" hidden="1" x14ac:dyDescent="0.3">
      <c r="A17240" s="6" t="s">
        <v>603</v>
      </c>
      <c r="B17240" s="6" t="s">
        <v>25</v>
      </c>
      <c r="C17240" s="6" t="s">
        <v>611</v>
      </c>
      <c r="D17240" s="6">
        <v>0</v>
      </c>
      <c r="E17240" s="6" t="s">
        <v>12</v>
      </c>
      <c r="F17240" s="6">
        <v>11</v>
      </c>
      <c r="G17240" s="6"/>
      <c r="H17240" s="6">
        <v>0.79</v>
      </c>
      <c r="I17240" s="6" t="s">
        <v>3137</v>
      </c>
    </row>
    <row r="17241" spans="1:9" hidden="1" x14ac:dyDescent="0.3">
      <c r="A17241" s="6" t="s">
        <v>927</v>
      </c>
      <c r="B17241" s="6" t="s">
        <v>25</v>
      </c>
      <c r="C17241" s="6" t="s">
        <v>935</v>
      </c>
      <c r="D17241" s="6">
        <v>0</v>
      </c>
      <c r="E17241" s="6" t="s">
        <v>12</v>
      </c>
      <c r="F17241" s="6">
        <v>14</v>
      </c>
      <c r="G17241" s="6"/>
      <c r="H17241" s="6">
        <v>1.05</v>
      </c>
      <c r="I17241" s="6" t="s">
        <v>3137</v>
      </c>
    </row>
    <row r="17242" spans="1:9" hidden="1" x14ac:dyDescent="0.3">
      <c r="A17242" s="6" t="s">
        <v>1118</v>
      </c>
      <c r="B17242" s="6" t="s">
        <v>25</v>
      </c>
      <c r="C17242" s="6" t="s">
        <v>1126</v>
      </c>
      <c r="D17242" s="6">
        <v>0</v>
      </c>
      <c r="E17242" s="6" t="s">
        <v>12</v>
      </c>
      <c r="F17242" s="6">
        <v>20</v>
      </c>
      <c r="G17242" s="6"/>
      <c r="H17242" s="6">
        <v>1.32</v>
      </c>
      <c r="I17242" s="6" t="s">
        <v>3137</v>
      </c>
    </row>
    <row r="17243" spans="1:9" hidden="1" x14ac:dyDescent="0.3">
      <c r="A17243" s="6" t="s">
        <v>1339</v>
      </c>
      <c r="B17243" s="6" t="s">
        <v>25</v>
      </c>
      <c r="C17243" s="6" t="s">
        <v>1350</v>
      </c>
      <c r="D17243" s="6">
        <v>0</v>
      </c>
      <c r="E17243" s="6" t="s">
        <v>12</v>
      </c>
      <c r="F17243" s="6">
        <v>26</v>
      </c>
      <c r="G17243" s="6"/>
      <c r="H17243" s="6">
        <v>1.58</v>
      </c>
      <c r="I17243" s="6" t="s">
        <v>3137</v>
      </c>
    </row>
    <row r="17244" spans="1:9" hidden="1" x14ac:dyDescent="0.3">
      <c r="A17244" s="6" t="s">
        <v>1384</v>
      </c>
      <c r="B17244" s="6" t="s">
        <v>25</v>
      </c>
      <c r="C17244" s="6" t="s">
        <v>1395</v>
      </c>
      <c r="D17244" s="6">
        <v>0</v>
      </c>
      <c r="E17244" s="6" t="s">
        <v>12</v>
      </c>
      <c r="F17244" s="6">
        <v>29</v>
      </c>
      <c r="G17244" s="6"/>
      <c r="H17244" s="6">
        <v>1.86</v>
      </c>
      <c r="I17244" s="6" t="s">
        <v>3137</v>
      </c>
    </row>
    <row r="17245" spans="1:9" hidden="1" x14ac:dyDescent="0.3">
      <c r="A17245" s="6" t="s">
        <v>699</v>
      </c>
      <c r="B17245" s="6" t="s">
        <v>25</v>
      </c>
      <c r="C17245" s="6" t="s">
        <v>710</v>
      </c>
      <c r="D17245" s="6">
        <v>0</v>
      </c>
      <c r="E17245" s="6" t="s">
        <v>12</v>
      </c>
      <c r="F17245" s="6">
        <v>34</v>
      </c>
      <c r="G17245" s="6"/>
      <c r="H17245" s="6">
        <v>2.14</v>
      </c>
      <c r="I17245" s="6" t="s">
        <v>3137</v>
      </c>
    </row>
    <row r="17246" spans="1:9" hidden="1" x14ac:dyDescent="0.3">
      <c r="A17246" s="6" t="s">
        <v>668</v>
      </c>
      <c r="B17246" s="6" t="s">
        <v>25</v>
      </c>
      <c r="C17246" s="6" t="s">
        <v>679</v>
      </c>
      <c r="D17246" s="6">
        <v>0</v>
      </c>
      <c r="E17246" s="6" t="s">
        <v>12</v>
      </c>
      <c r="F17246" s="6">
        <v>35</v>
      </c>
      <c r="G17246" s="6"/>
      <c r="H17246" s="6">
        <v>2.4300000000000002</v>
      </c>
      <c r="I17246" s="6" t="s">
        <v>3137</v>
      </c>
    </row>
    <row r="17247" spans="1:9" hidden="1" x14ac:dyDescent="0.3">
      <c r="A17247" s="6" t="s">
        <v>1169</v>
      </c>
      <c r="B17247" s="6" t="s">
        <v>25</v>
      </c>
      <c r="C17247" s="6" t="s">
        <v>1180</v>
      </c>
      <c r="D17247" s="6">
        <v>0</v>
      </c>
      <c r="E17247" s="6" t="s">
        <v>12</v>
      </c>
      <c r="F17247" s="6">
        <v>39</v>
      </c>
      <c r="G17247" s="6"/>
      <c r="H17247" s="6">
        <v>2.7</v>
      </c>
      <c r="I17247" s="6" t="s">
        <v>3137</v>
      </c>
    </row>
    <row r="17248" spans="1:9" hidden="1" x14ac:dyDescent="0.3">
      <c r="A17248" s="6" t="s">
        <v>997</v>
      </c>
      <c r="B17248" s="6" t="s">
        <v>25</v>
      </c>
      <c r="C17248" s="6" t="s">
        <v>1008</v>
      </c>
      <c r="D17248" s="6">
        <v>0</v>
      </c>
      <c r="E17248" s="6" t="s">
        <v>12</v>
      </c>
      <c r="F17248" s="6">
        <v>43</v>
      </c>
      <c r="G17248" s="6"/>
      <c r="H17248" s="6">
        <v>3.03</v>
      </c>
      <c r="I17248" s="6" t="s">
        <v>3137</v>
      </c>
    </row>
    <row r="17249" spans="1:9" hidden="1" x14ac:dyDescent="0.3">
      <c r="A17249" s="6" t="s">
        <v>959</v>
      </c>
      <c r="B17249" s="6" t="s">
        <v>25</v>
      </c>
      <c r="C17249" s="6" t="s">
        <v>970</v>
      </c>
      <c r="D17249" s="6">
        <v>0</v>
      </c>
      <c r="E17249" s="6" t="s">
        <v>12</v>
      </c>
      <c r="F17249" s="6">
        <v>48</v>
      </c>
      <c r="G17249" s="6"/>
      <c r="H17249" s="6">
        <v>3.36</v>
      </c>
      <c r="I17249" s="6" t="s">
        <v>3137</v>
      </c>
    </row>
    <row r="17250" spans="1:9" hidden="1" x14ac:dyDescent="0.3">
      <c r="A17250" s="6" t="s">
        <v>809</v>
      </c>
      <c r="B17250" s="6" t="s">
        <v>25</v>
      </c>
      <c r="C17250" s="6" t="s">
        <v>820</v>
      </c>
      <c r="D17250" s="6">
        <v>0</v>
      </c>
      <c r="E17250" s="6" t="s">
        <v>12</v>
      </c>
      <c r="F17250" s="6">
        <v>56</v>
      </c>
      <c r="G17250" s="6"/>
      <c r="H17250" s="6">
        <v>3.71</v>
      </c>
      <c r="I17250" s="6" t="s">
        <v>3137</v>
      </c>
    </row>
    <row r="17251" spans="1:9" hidden="1" x14ac:dyDescent="0.3">
      <c r="A17251" s="6" t="s">
        <v>45</v>
      </c>
      <c r="B17251" s="6" t="s">
        <v>25</v>
      </c>
      <c r="C17251" s="6" t="s">
        <v>63</v>
      </c>
      <c r="D17251" s="6">
        <v>0</v>
      </c>
      <c r="E17251" s="6" t="s">
        <v>12</v>
      </c>
      <c r="F17251" s="6">
        <v>56</v>
      </c>
      <c r="G17251" s="6"/>
      <c r="H17251" s="6">
        <v>4.0599999999999996</v>
      </c>
      <c r="I17251" s="6" t="s">
        <v>3137</v>
      </c>
    </row>
    <row r="17252" spans="1:9" hidden="1" x14ac:dyDescent="0.3">
      <c r="A17252" s="6" t="s">
        <v>234</v>
      </c>
      <c r="B17252" s="6" t="s">
        <v>25</v>
      </c>
      <c r="C17252" s="6" t="s">
        <v>245</v>
      </c>
      <c r="D17252" s="6">
        <v>0</v>
      </c>
      <c r="E17252" s="6" t="s">
        <v>12</v>
      </c>
      <c r="F17252" s="6">
        <v>67</v>
      </c>
      <c r="G17252" s="6"/>
      <c r="H17252" s="6">
        <v>4.49</v>
      </c>
      <c r="I17252" s="6" t="s">
        <v>3137</v>
      </c>
    </row>
    <row r="17253" spans="1:9" hidden="1" x14ac:dyDescent="0.3">
      <c r="A17253" s="6" t="s">
        <v>556</v>
      </c>
      <c r="B17253" s="6" t="s">
        <v>25</v>
      </c>
      <c r="C17253" s="6" t="s">
        <v>567</v>
      </c>
      <c r="D17253" s="6">
        <v>0</v>
      </c>
      <c r="E17253" s="6" t="s">
        <v>12</v>
      </c>
      <c r="F17253" s="6">
        <v>77</v>
      </c>
      <c r="G17253" s="6"/>
      <c r="H17253" s="6">
        <v>4.93</v>
      </c>
      <c r="I17253" s="6" t="s">
        <v>3137</v>
      </c>
    </row>
    <row r="17254" spans="1:9" hidden="1" x14ac:dyDescent="0.3">
      <c r="A17254" s="6" t="s">
        <v>1098</v>
      </c>
      <c r="B17254" s="6" t="s">
        <v>25</v>
      </c>
      <c r="C17254" s="6" t="s">
        <v>1109</v>
      </c>
      <c r="D17254" s="6">
        <v>0</v>
      </c>
      <c r="E17254" s="6" t="s">
        <v>12</v>
      </c>
      <c r="F17254" s="6">
        <v>89</v>
      </c>
      <c r="G17254" s="6"/>
      <c r="H17254" s="6">
        <v>5.4</v>
      </c>
      <c r="I17254" s="6" t="s">
        <v>3137</v>
      </c>
    </row>
    <row r="17255" spans="1:9" hidden="1" x14ac:dyDescent="0.3">
      <c r="A17255" s="6" t="s">
        <v>1023</v>
      </c>
      <c r="B17255" s="6" t="s">
        <v>25</v>
      </c>
      <c r="C17255" s="6" t="s">
        <v>1034</v>
      </c>
      <c r="D17255" s="6">
        <v>0</v>
      </c>
      <c r="E17255" s="6" t="s">
        <v>12</v>
      </c>
      <c r="F17255" s="6">
        <v>99</v>
      </c>
      <c r="G17255" s="6"/>
      <c r="H17255" s="6">
        <v>5.89</v>
      </c>
      <c r="I17255" s="6" t="s">
        <v>3137</v>
      </c>
    </row>
    <row r="17256" spans="1:9" hidden="1" x14ac:dyDescent="0.3">
      <c r="A17256" s="6" t="s">
        <v>1184</v>
      </c>
      <c r="B17256" s="6" t="s">
        <v>25</v>
      </c>
      <c r="C17256" s="6" t="s">
        <v>1195</v>
      </c>
      <c r="D17256" s="6">
        <v>0</v>
      </c>
      <c r="E17256" s="6" t="s">
        <v>12</v>
      </c>
      <c r="F17256" s="6">
        <v>110</v>
      </c>
      <c r="G17256" s="6"/>
      <c r="H17256" s="6">
        <v>6.41</v>
      </c>
      <c r="I17256" s="6" t="s">
        <v>3137</v>
      </c>
    </row>
    <row r="17257" spans="1:9" hidden="1" x14ac:dyDescent="0.3">
      <c r="A17257" s="6" t="s">
        <v>536</v>
      </c>
      <c r="B17257" s="6" t="s">
        <v>25</v>
      </c>
      <c r="C17257" s="6" t="s">
        <v>547</v>
      </c>
      <c r="D17257" s="6">
        <v>0</v>
      </c>
      <c r="E17257" s="6" t="s">
        <v>12</v>
      </c>
      <c r="F17257" s="6">
        <v>123</v>
      </c>
      <c r="G17257" s="6"/>
      <c r="H17257" s="6">
        <v>6.94</v>
      </c>
      <c r="I17257" s="6" t="s">
        <v>3137</v>
      </c>
    </row>
    <row r="17258" spans="1:9" hidden="1" x14ac:dyDescent="0.3">
      <c r="A17258" s="6" t="s">
        <v>1319</v>
      </c>
      <c r="B17258" s="6" t="s">
        <v>25</v>
      </c>
      <c r="C17258" s="6" t="s">
        <v>1330</v>
      </c>
      <c r="D17258" s="6">
        <v>0</v>
      </c>
      <c r="E17258" s="6" t="s">
        <v>12</v>
      </c>
      <c r="F17258" s="6">
        <v>147</v>
      </c>
      <c r="G17258" s="6"/>
      <c r="H17258" s="6">
        <v>7.48</v>
      </c>
      <c r="I17258" s="6" t="s">
        <v>3137</v>
      </c>
    </row>
    <row r="17259" spans="1:9" hidden="1" x14ac:dyDescent="0.3">
      <c r="A17259" s="6" t="s">
        <v>307</v>
      </c>
      <c r="B17259" s="6" t="s">
        <v>25</v>
      </c>
      <c r="C17259" s="6" t="s">
        <v>318</v>
      </c>
      <c r="D17259" s="6">
        <v>0</v>
      </c>
      <c r="E17259" s="6" t="s">
        <v>12</v>
      </c>
      <c r="F17259" s="6">
        <v>162</v>
      </c>
      <c r="G17259" s="6"/>
      <c r="H17259" s="6">
        <v>8.0299999999999994</v>
      </c>
      <c r="I17259" s="6" t="s">
        <v>3137</v>
      </c>
    </row>
    <row r="17260" spans="1:9" hidden="1" x14ac:dyDescent="0.3">
      <c r="A17260" s="6" t="s">
        <v>160</v>
      </c>
      <c r="B17260" s="6" t="s">
        <v>25</v>
      </c>
      <c r="C17260" s="6" t="s">
        <v>170</v>
      </c>
      <c r="D17260" s="6">
        <v>0</v>
      </c>
      <c r="E17260" s="6" t="s">
        <v>12</v>
      </c>
      <c r="F17260" s="6">
        <v>180</v>
      </c>
      <c r="G17260" s="6"/>
      <c r="H17260" s="6">
        <v>8.59</v>
      </c>
      <c r="I17260" s="6" t="s">
        <v>3137</v>
      </c>
    </row>
    <row r="17261" spans="1:9" hidden="1" x14ac:dyDescent="0.3">
      <c r="A17261" s="6" t="s">
        <v>615</v>
      </c>
      <c r="B17261" s="6" t="s">
        <v>25</v>
      </c>
      <c r="C17261" s="6" t="s">
        <v>625</v>
      </c>
      <c r="D17261" s="6">
        <v>0</v>
      </c>
      <c r="E17261" s="6" t="s">
        <v>12</v>
      </c>
      <c r="F17261" s="6">
        <v>192</v>
      </c>
      <c r="G17261" s="6"/>
      <c r="H17261" s="6">
        <v>9.17</v>
      </c>
      <c r="I17261" s="6" t="s">
        <v>3137</v>
      </c>
    </row>
    <row r="17262" spans="1:9" hidden="1" x14ac:dyDescent="0.3">
      <c r="A17262" s="6" t="s">
        <v>250</v>
      </c>
      <c r="B17262" s="6" t="s">
        <v>25</v>
      </c>
      <c r="C17262" s="6" t="s">
        <v>262</v>
      </c>
      <c r="D17262" s="6">
        <v>0</v>
      </c>
      <c r="E17262" s="6" t="s">
        <v>12</v>
      </c>
      <c r="F17262" s="6">
        <v>208</v>
      </c>
      <c r="G17262" s="6"/>
      <c r="H17262" s="6">
        <v>9.6999999999999993</v>
      </c>
      <c r="I17262" s="6" t="s">
        <v>3137</v>
      </c>
    </row>
    <row r="17263" spans="1:9" hidden="1" x14ac:dyDescent="0.3">
      <c r="A17263" s="6" t="s">
        <v>865</v>
      </c>
      <c r="B17263" s="6" t="s">
        <v>25</v>
      </c>
      <c r="C17263" s="6" t="s">
        <v>877</v>
      </c>
      <c r="D17263" s="6">
        <v>0</v>
      </c>
      <c r="E17263" s="6" t="s">
        <v>12</v>
      </c>
      <c r="F17263" s="6">
        <v>218</v>
      </c>
      <c r="G17263" s="6"/>
      <c r="H17263" s="6">
        <v>10.210000000000001</v>
      </c>
      <c r="I17263" s="6" t="s">
        <v>3137</v>
      </c>
    </row>
    <row r="17264" spans="1:9" hidden="1" x14ac:dyDescent="0.3">
      <c r="A17264" s="6" t="s">
        <v>715</v>
      </c>
      <c r="B17264" s="6" t="s">
        <v>25</v>
      </c>
      <c r="C17264" s="6" t="s">
        <v>725</v>
      </c>
      <c r="D17264" s="6">
        <v>0</v>
      </c>
      <c r="E17264" s="6" t="s">
        <v>12</v>
      </c>
      <c r="F17264" s="6">
        <v>225</v>
      </c>
      <c r="G17264" s="6"/>
      <c r="H17264" s="6">
        <v>10.73</v>
      </c>
      <c r="I17264" s="6" t="s">
        <v>3137</v>
      </c>
    </row>
    <row r="17265" spans="1:9" hidden="1" x14ac:dyDescent="0.3">
      <c r="A17265" s="6" t="s">
        <v>825</v>
      </c>
      <c r="B17265" s="6" t="s">
        <v>25</v>
      </c>
      <c r="C17265" s="6" t="s">
        <v>835</v>
      </c>
      <c r="D17265" s="6">
        <v>0</v>
      </c>
      <c r="E17265" s="6" t="s">
        <v>12</v>
      </c>
      <c r="F17265" s="6">
        <v>237</v>
      </c>
      <c r="G17265" s="6"/>
      <c r="H17265" s="6">
        <v>11.25</v>
      </c>
      <c r="I17265" s="6" t="s">
        <v>3137</v>
      </c>
    </row>
    <row r="17266" spans="1:9" hidden="1" x14ac:dyDescent="0.3">
      <c r="A17266" s="6" t="s">
        <v>1079</v>
      </c>
      <c r="B17266" s="6" t="s">
        <v>25</v>
      </c>
      <c r="C17266" s="6" t="s">
        <v>1089</v>
      </c>
      <c r="D17266" s="6">
        <v>0</v>
      </c>
      <c r="E17266" s="6" t="s">
        <v>12</v>
      </c>
      <c r="F17266" s="6">
        <v>249</v>
      </c>
      <c r="G17266" s="6"/>
      <c r="H17266" s="6">
        <v>11.76</v>
      </c>
      <c r="I17266" s="6" t="s">
        <v>3137</v>
      </c>
    </row>
    <row r="17267" spans="1:9" hidden="1" x14ac:dyDescent="0.3">
      <c r="A17267" s="6" t="s">
        <v>373</v>
      </c>
      <c r="B17267" s="6" t="s">
        <v>25</v>
      </c>
      <c r="C17267" s="6" t="s">
        <v>380</v>
      </c>
      <c r="D17267" s="6">
        <v>0</v>
      </c>
      <c r="E17267" s="6" t="s">
        <v>12</v>
      </c>
      <c r="F17267" s="6">
        <v>257</v>
      </c>
      <c r="G17267" s="6"/>
      <c r="H17267" s="6">
        <v>12.29</v>
      </c>
      <c r="I17267" s="6" t="s">
        <v>3137</v>
      </c>
    </row>
    <row r="17268" spans="1:9" hidden="1" x14ac:dyDescent="0.3">
      <c r="A17268" s="6" t="s">
        <v>447</v>
      </c>
      <c r="B17268" s="6" t="s">
        <v>25</v>
      </c>
      <c r="C17268" s="6" t="s">
        <v>454</v>
      </c>
      <c r="D17268" s="6">
        <v>0</v>
      </c>
      <c r="E17268" s="6" t="s">
        <v>12</v>
      </c>
      <c r="F17268" s="6">
        <v>271</v>
      </c>
      <c r="G17268" s="6"/>
      <c r="H17268" s="6">
        <v>12.8</v>
      </c>
      <c r="I17268" s="6" t="s">
        <v>3137</v>
      </c>
    </row>
    <row r="17269" spans="1:9" hidden="1" x14ac:dyDescent="0.3">
      <c r="A17269" s="6" t="s">
        <v>1150</v>
      </c>
      <c r="B17269" s="6" t="s">
        <v>25</v>
      </c>
      <c r="C17269" s="6" t="s">
        <v>1160</v>
      </c>
      <c r="D17269" s="6">
        <v>0</v>
      </c>
      <c r="E17269" s="6" t="s">
        <v>12</v>
      </c>
      <c r="F17269" s="6">
        <v>286</v>
      </c>
      <c r="G17269" s="6"/>
      <c r="H17269" s="6">
        <v>13.32</v>
      </c>
      <c r="I17269" s="6" t="s">
        <v>3137</v>
      </c>
    </row>
    <row r="17270" spans="1:9" hidden="1" x14ac:dyDescent="0.3">
      <c r="A17270" s="6" t="s">
        <v>340</v>
      </c>
      <c r="B17270" s="6" t="s">
        <v>25</v>
      </c>
      <c r="C17270" s="6" t="s">
        <v>347</v>
      </c>
      <c r="D17270" s="6">
        <v>0</v>
      </c>
      <c r="E17270" s="6" t="s">
        <v>12</v>
      </c>
      <c r="F17270" s="6">
        <v>293</v>
      </c>
      <c r="G17270" s="6"/>
      <c r="H17270" s="6">
        <v>13.83</v>
      </c>
      <c r="I17270" s="6" t="s">
        <v>3137</v>
      </c>
    </row>
    <row r="17271" spans="1:9" hidden="1" x14ac:dyDescent="0.3">
      <c r="A17271" s="6" t="s">
        <v>520</v>
      </c>
      <c r="B17271" s="6" t="s">
        <v>25</v>
      </c>
      <c r="C17271" s="6" t="s">
        <v>527</v>
      </c>
      <c r="D17271" s="6">
        <v>0</v>
      </c>
      <c r="E17271" s="6" t="s">
        <v>12</v>
      </c>
      <c r="F17271" s="6">
        <v>306</v>
      </c>
      <c r="G17271" s="6"/>
      <c r="H17271" s="6">
        <v>14.33</v>
      </c>
      <c r="I17271" s="6" t="s">
        <v>3137</v>
      </c>
    </row>
    <row r="17272" spans="1:9" hidden="1" x14ac:dyDescent="0.3">
      <c r="A17272" s="6" t="s">
        <v>357</v>
      </c>
      <c r="B17272" s="6" t="s">
        <v>25</v>
      </c>
      <c r="C17272" s="6" t="s">
        <v>364</v>
      </c>
      <c r="D17272" s="6">
        <v>0</v>
      </c>
      <c r="E17272" s="6" t="s">
        <v>12</v>
      </c>
      <c r="F17272" s="6">
        <v>320</v>
      </c>
      <c r="G17272" s="6"/>
      <c r="H17272" s="6">
        <v>14.84</v>
      </c>
      <c r="I17272" s="6" t="s">
        <v>3137</v>
      </c>
    </row>
    <row r="17273" spans="1:9" hidden="1" x14ac:dyDescent="0.3">
      <c r="A17273" s="6" t="s">
        <v>1257</v>
      </c>
      <c r="B17273" s="6" t="s">
        <v>25</v>
      </c>
      <c r="C17273" s="6" t="s">
        <v>1264</v>
      </c>
      <c r="D17273" s="6">
        <v>0</v>
      </c>
      <c r="E17273" s="6" t="s">
        <v>12</v>
      </c>
      <c r="F17273" s="6">
        <v>337</v>
      </c>
      <c r="G17273" s="6"/>
      <c r="H17273" s="6">
        <v>15.33</v>
      </c>
      <c r="I17273" s="6" t="s">
        <v>3137</v>
      </c>
    </row>
    <row r="17274" spans="1:9" hidden="1" x14ac:dyDescent="0.3">
      <c r="A17274" s="6" t="s">
        <v>1355</v>
      </c>
      <c r="B17274" s="6" t="s">
        <v>25</v>
      </c>
      <c r="C17274" s="6" t="s">
        <v>1362</v>
      </c>
      <c r="D17274" s="6">
        <v>0</v>
      </c>
      <c r="E17274" s="6" t="s">
        <v>12</v>
      </c>
      <c r="F17274" s="6">
        <v>343</v>
      </c>
      <c r="G17274" s="6"/>
      <c r="H17274" s="6">
        <v>15.81</v>
      </c>
      <c r="I17274" s="6" t="s">
        <v>3137</v>
      </c>
    </row>
    <row r="17275" spans="1:9" hidden="1" x14ac:dyDescent="0.3">
      <c r="A17275" s="6" t="s">
        <v>636</v>
      </c>
      <c r="B17275" s="6" t="s">
        <v>25</v>
      </c>
      <c r="C17275" s="6" t="s">
        <v>643</v>
      </c>
      <c r="D17275" s="6">
        <v>0</v>
      </c>
      <c r="E17275" s="6" t="s">
        <v>12</v>
      </c>
      <c r="F17275" s="6">
        <v>359</v>
      </c>
      <c r="G17275" s="6"/>
      <c r="H17275" s="6">
        <v>16.3</v>
      </c>
      <c r="I17275" s="6" t="s">
        <v>3137</v>
      </c>
    </row>
    <row r="17276" spans="1:9" hidden="1" x14ac:dyDescent="0.3">
      <c r="A17276" s="6" t="s">
        <v>482</v>
      </c>
      <c r="B17276" s="6" t="s">
        <v>25</v>
      </c>
      <c r="C17276" s="6" t="s">
        <v>489</v>
      </c>
      <c r="D17276" s="6">
        <v>0</v>
      </c>
      <c r="E17276" s="6" t="s">
        <v>12</v>
      </c>
      <c r="F17276" s="6">
        <v>380</v>
      </c>
      <c r="G17276" s="6"/>
      <c r="H17276" s="6">
        <v>16.78</v>
      </c>
      <c r="I17276" s="6" t="s">
        <v>3137</v>
      </c>
    </row>
    <row r="17277" spans="1:9" hidden="1" x14ac:dyDescent="0.3">
      <c r="A17277" s="6" t="s">
        <v>1131</v>
      </c>
      <c r="B17277" s="6" t="s">
        <v>25</v>
      </c>
      <c r="C17277" s="6" t="s">
        <v>1138</v>
      </c>
      <c r="D17277" s="6">
        <v>0</v>
      </c>
      <c r="E17277" s="6" t="s">
        <v>12</v>
      </c>
      <c r="F17277" s="6">
        <v>405</v>
      </c>
      <c r="G17277" s="6"/>
      <c r="H17277" s="6">
        <v>17.260000000000002</v>
      </c>
      <c r="I17277" s="6" t="s">
        <v>3137</v>
      </c>
    </row>
    <row r="17278" spans="1:9" hidden="1" x14ac:dyDescent="0.3">
      <c r="A17278" s="6" t="s">
        <v>1300</v>
      </c>
      <c r="B17278" s="6" t="s">
        <v>25</v>
      </c>
      <c r="C17278" s="6" t="s">
        <v>1307</v>
      </c>
      <c r="D17278" s="6">
        <v>0</v>
      </c>
      <c r="E17278" s="6" t="s">
        <v>12</v>
      </c>
      <c r="F17278" s="6">
        <v>426</v>
      </c>
      <c r="G17278" s="6"/>
      <c r="H17278" s="6">
        <v>17.73</v>
      </c>
      <c r="I17278" s="6" t="s">
        <v>3137</v>
      </c>
    </row>
    <row r="17279" spans="1:9" hidden="1" x14ac:dyDescent="0.3">
      <c r="A17279" s="6" t="s">
        <v>940</v>
      </c>
      <c r="B17279" s="6" t="s">
        <v>25</v>
      </c>
      <c r="C17279" s="6" t="s">
        <v>947</v>
      </c>
      <c r="D17279" s="6">
        <v>0</v>
      </c>
      <c r="E17279" s="6" t="s">
        <v>12</v>
      </c>
      <c r="F17279" s="6">
        <v>445</v>
      </c>
      <c r="G17279" s="6"/>
      <c r="H17279" s="6">
        <v>18.190000000000001</v>
      </c>
      <c r="I17279" s="6" t="s">
        <v>3137</v>
      </c>
    </row>
    <row r="17280" spans="1:9" hidden="1" x14ac:dyDescent="0.3">
      <c r="A17280" s="6" t="s">
        <v>760</v>
      </c>
      <c r="B17280" s="6" t="s">
        <v>25</v>
      </c>
      <c r="C17280" s="6" t="s">
        <v>767</v>
      </c>
      <c r="D17280" s="6">
        <v>0</v>
      </c>
      <c r="E17280" s="6" t="s">
        <v>12</v>
      </c>
      <c r="F17280" s="6">
        <v>469</v>
      </c>
      <c r="G17280" s="6"/>
      <c r="H17280" s="6">
        <v>18.63</v>
      </c>
      <c r="I17280" s="6" t="s">
        <v>3137</v>
      </c>
    </row>
    <row r="17281" spans="1:9" hidden="1" x14ac:dyDescent="0.3">
      <c r="A17281" s="6" t="s">
        <v>575</v>
      </c>
      <c r="B17281" s="6" t="s">
        <v>25</v>
      </c>
      <c r="C17281" s="6" t="s">
        <v>582</v>
      </c>
      <c r="D17281" s="6">
        <v>0</v>
      </c>
      <c r="E17281" s="6" t="s">
        <v>12</v>
      </c>
      <c r="F17281" s="6">
        <v>495</v>
      </c>
      <c r="G17281" s="6"/>
      <c r="H17281" s="6">
        <v>19.059999999999999</v>
      </c>
      <c r="I17281" s="6" t="s">
        <v>3137</v>
      </c>
    </row>
    <row r="17282" spans="1:9" hidden="1" x14ac:dyDescent="0.3">
      <c r="A17282" s="6" t="s">
        <v>886</v>
      </c>
      <c r="B17282" s="6" t="s">
        <v>25</v>
      </c>
      <c r="C17282" s="6" t="s">
        <v>893</v>
      </c>
      <c r="D17282" s="6">
        <v>0</v>
      </c>
      <c r="E17282" s="6" t="s">
        <v>12</v>
      </c>
      <c r="F17282" s="6">
        <v>519</v>
      </c>
      <c r="G17282" s="6"/>
      <c r="H17282" s="6">
        <v>19.510000000000002</v>
      </c>
      <c r="I17282" s="6" t="s">
        <v>3137</v>
      </c>
    </row>
    <row r="17283" spans="1:9" hidden="1" x14ac:dyDescent="0.3">
      <c r="A17283" s="6" t="s">
        <v>132</v>
      </c>
      <c r="B17283" s="6" t="s">
        <v>25</v>
      </c>
      <c r="C17283" s="6" t="s">
        <v>139</v>
      </c>
      <c r="D17283" s="6">
        <v>0</v>
      </c>
      <c r="E17283" s="6" t="s">
        <v>12</v>
      </c>
      <c r="F17283" s="6">
        <v>546</v>
      </c>
      <c r="G17283" s="6"/>
      <c r="H17283" s="6">
        <v>19.91</v>
      </c>
      <c r="I17283" s="6" t="s">
        <v>3137</v>
      </c>
    </row>
    <row r="17284" spans="1:9" hidden="1" x14ac:dyDescent="0.3">
      <c r="A17284" s="6" t="s">
        <v>501</v>
      </c>
      <c r="B17284" s="6" t="s">
        <v>25</v>
      </c>
      <c r="C17284" s="6" t="s">
        <v>508</v>
      </c>
      <c r="D17284" s="6">
        <v>0</v>
      </c>
      <c r="E17284" s="6" t="s">
        <v>12</v>
      </c>
      <c r="F17284" s="6">
        <v>571</v>
      </c>
      <c r="G17284" s="6"/>
      <c r="H17284" s="6">
        <v>20.27</v>
      </c>
      <c r="I17284" s="6" t="s">
        <v>3137</v>
      </c>
    </row>
    <row r="17285" spans="1:9" hidden="1" x14ac:dyDescent="0.3">
      <c r="A17285" s="6" t="s">
        <v>1238</v>
      </c>
      <c r="B17285" s="6" t="s">
        <v>25</v>
      </c>
      <c r="C17285" s="6" t="s">
        <v>1245</v>
      </c>
      <c r="D17285" s="6">
        <v>0</v>
      </c>
      <c r="E17285" s="6" t="s">
        <v>12</v>
      </c>
      <c r="F17285" s="6">
        <v>609</v>
      </c>
      <c r="G17285" s="6"/>
      <c r="H17285" s="6">
        <v>20.59</v>
      </c>
      <c r="I17285" s="6" t="s">
        <v>3137</v>
      </c>
    </row>
    <row r="17286" spans="1:9" hidden="1" x14ac:dyDescent="0.3">
      <c r="A17286" s="6" t="s">
        <v>787</v>
      </c>
      <c r="B17286" s="6" t="s">
        <v>25</v>
      </c>
      <c r="C17286" s="6" t="s">
        <v>794</v>
      </c>
      <c r="D17286" s="6">
        <v>0</v>
      </c>
      <c r="E17286" s="6" t="s">
        <v>12</v>
      </c>
      <c r="F17286" s="6">
        <v>645</v>
      </c>
      <c r="G17286" s="6"/>
      <c r="H17286" s="6">
        <v>20.88</v>
      </c>
      <c r="I17286" s="6" t="s">
        <v>3137</v>
      </c>
    </row>
    <row r="17287" spans="1:9" hidden="1" x14ac:dyDescent="0.3">
      <c r="A17287" s="6" t="s">
        <v>182</v>
      </c>
      <c r="B17287" s="6" t="s">
        <v>25</v>
      </c>
      <c r="C17287" s="6" t="s">
        <v>189</v>
      </c>
      <c r="D17287" s="6">
        <v>0</v>
      </c>
      <c r="E17287" s="6" t="s">
        <v>12</v>
      </c>
      <c r="F17287" s="6">
        <v>679</v>
      </c>
      <c r="G17287" s="6"/>
      <c r="H17287" s="6">
        <v>21.14</v>
      </c>
      <c r="I17287" s="6" t="s">
        <v>3137</v>
      </c>
    </row>
    <row r="17288" spans="1:9" hidden="1" x14ac:dyDescent="0.3">
      <c r="A17288" s="6" t="s">
        <v>843</v>
      </c>
      <c r="B17288" s="6" t="s">
        <v>25</v>
      </c>
      <c r="C17288" s="6" t="s">
        <v>850</v>
      </c>
      <c r="D17288" s="6">
        <v>0</v>
      </c>
      <c r="E17288" s="6" t="s">
        <v>12</v>
      </c>
      <c r="F17288" s="6">
        <v>705</v>
      </c>
      <c r="G17288" s="6"/>
      <c r="H17288" s="6">
        <v>21.37</v>
      </c>
      <c r="I17288" s="6" t="s">
        <v>3137</v>
      </c>
    </row>
    <row r="17289" spans="1:9" hidden="1" x14ac:dyDescent="0.3">
      <c r="A17289" s="6" t="s">
        <v>106</v>
      </c>
      <c r="B17289" s="6" t="s">
        <v>25</v>
      </c>
      <c r="C17289" s="6" t="s">
        <v>113</v>
      </c>
      <c r="D17289" s="6">
        <v>0</v>
      </c>
      <c r="E17289" s="6" t="s">
        <v>12</v>
      </c>
      <c r="F17289" s="6">
        <v>740</v>
      </c>
      <c r="G17289" s="6"/>
      <c r="H17289" s="6">
        <v>21.58</v>
      </c>
      <c r="I17289" s="6" t="s">
        <v>3137</v>
      </c>
    </row>
    <row r="17290" spans="1:9" hidden="1" x14ac:dyDescent="0.3">
      <c r="A17290" s="6" t="s">
        <v>975</v>
      </c>
      <c r="B17290" s="6" t="s">
        <v>25</v>
      </c>
      <c r="C17290" s="6" t="s">
        <v>982</v>
      </c>
      <c r="D17290" s="6">
        <v>0</v>
      </c>
      <c r="E17290" s="6" t="s">
        <v>12</v>
      </c>
      <c r="F17290" s="6">
        <v>768</v>
      </c>
      <c r="G17290" s="6"/>
      <c r="H17290" s="6">
        <v>21.74</v>
      </c>
      <c r="I17290" s="6" t="s">
        <v>3137</v>
      </c>
    </row>
    <row r="17291" spans="1:9" hidden="1" x14ac:dyDescent="0.3">
      <c r="A17291" s="6" t="s">
        <v>409</v>
      </c>
      <c r="B17291" s="6" t="s">
        <v>25</v>
      </c>
      <c r="C17291" s="6" t="s">
        <v>416</v>
      </c>
      <c r="D17291" s="6">
        <v>0</v>
      </c>
      <c r="E17291" s="6" t="s">
        <v>12</v>
      </c>
      <c r="F17291" s="6">
        <v>810</v>
      </c>
      <c r="G17291" s="6"/>
      <c r="H17291" s="6">
        <v>21.84</v>
      </c>
      <c r="I17291" s="6" t="s">
        <v>3137</v>
      </c>
    </row>
    <row r="17292" spans="1:9" hidden="1" x14ac:dyDescent="0.3">
      <c r="A17292" s="6" t="s">
        <v>905</v>
      </c>
      <c r="B17292" s="6" t="s">
        <v>25</v>
      </c>
      <c r="C17292" s="6" t="s">
        <v>912</v>
      </c>
      <c r="D17292" s="6">
        <v>0</v>
      </c>
      <c r="E17292" s="6" t="s">
        <v>12</v>
      </c>
      <c r="F17292" s="6">
        <v>879</v>
      </c>
      <c r="G17292" s="6"/>
      <c r="H17292" s="6">
        <v>21.89</v>
      </c>
      <c r="I17292" s="6" t="s">
        <v>3137</v>
      </c>
    </row>
    <row r="17293" spans="1:9" hidden="1" x14ac:dyDescent="0.3">
      <c r="A17293" s="6" t="s">
        <v>9</v>
      </c>
      <c r="B17293" s="6" t="s">
        <v>25</v>
      </c>
      <c r="C17293" s="6" t="s">
        <v>26</v>
      </c>
      <c r="D17293" s="6">
        <v>0</v>
      </c>
      <c r="E17293" s="6" t="s">
        <v>12</v>
      </c>
      <c r="F17293" s="6">
        <v>890</v>
      </c>
      <c r="G17293" s="6"/>
      <c r="H17293" s="6">
        <v>21.92</v>
      </c>
      <c r="I17293" s="6" t="s">
        <v>3137</v>
      </c>
    </row>
    <row r="17294" spans="1:9" hidden="1" x14ac:dyDescent="0.3">
      <c r="A17294" s="6" t="s">
        <v>1204</v>
      </c>
      <c r="B17294" s="6" t="s">
        <v>25</v>
      </c>
      <c r="C17294" s="6" t="s">
        <v>1211</v>
      </c>
      <c r="D17294" s="6">
        <v>0</v>
      </c>
      <c r="E17294" s="6" t="s">
        <v>12</v>
      </c>
      <c r="F17294" s="6">
        <v>968</v>
      </c>
      <c r="G17294" s="6"/>
      <c r="H17294" s="6">
        <v>21.96</v>
      </c>
      <c r="I17294" s="6" t="s">
        <v>3137</v>
      </c>
    </row>
    <row r="17295" spans="1:9" hidden="1" x14ac:dyDescent="0.3">
      <c r="A17295" s="6" t="s">
        <v>556</v>
      </c>
      <c r="B17295" s="6" t="s">
        <v>15</v>
      </c>
      <c r="C17295" s="6" t="s">
        <v>565</v>
      </c>
      <c r="D17295" s="6">
        <v>0</v>
      </c>
      <c r="E17295" s="6" t="s">
        <v>12</v>
      </c>
      <c r="F17295" s="6">
        <v>16</v>
      </c>
      <c r="G17295" s="6"/>
      <c r="H17295" s="6">
        <v>1.07</v>
      </c>
      <c r="I17295" s="6" t="s">
        <v>3137</v>
      </c>
    </row>
    <row r="17296" spans="1:9" hidden="1" x14ac:dyDescent="0.3">
      <c r="A17296" s="6" t="s">
        <v>1098</v>
      </c>
      <c r="B17296" s="6" t="s">
        <v>15</v>
      </c>
      <c r="C17296" s="6" t="s">
        <v>1107</v>
      </c>
      <c r="D17296" s="6">
        <v>0</v>
      </c>
      <c r="E17296" s="6" t="s">
        <v>12</v>
      </c>
      <c r="F17296" s="6">
        <v>24</v>
      </c>
      <c r="G17296" s="6"/>
      <c r="H17296" s="6">
        <v>1.29</v>
      </c>
      <c r="I17296" s="6" t="s">
        <v>3137</v>
      </c>
    </row>
    <row r="17297" spans="1:9" hidden="1" x14ac:dyDescent="0.3">
      <c r="A17297" s="6" t="s">
        <v>1023</v>
      </c>
      <c r="B17297" s="6" t="s">
        <v>15</v>
      </c>
      <c r="C17297" s="6" t="s">
        <v>1032</v>
      </c>
      <c r="D17297" s="6">
        <v>0</v>
      </c>
      <c r="E17297" s="6" t="s">
        <v>12</v>
      </c>
      <c r="F17297" s="6">
        <v>32</v>
      </c>
      <c r="G17297" s="6"/>
      <c r="H17297" s="6">
        <v>1.53</v>
      </c>
      <c r="I17297" s="6" t="s">
        <v>3137</v>
      </c>
    </row>
    <row r="17298" spans="1:9" hidden="1" x14ac:dyDescent="0.3">
      <c r="A17298" s="6" t="s">
        <v>1184</v>
      </c>
      <c r="B17298" s="6" t="s">
        <v>15</v>
      </c>
      <c r="C17298" s="6" t="s">
        <v>1193</v>
      </c>
      <c r="D17298" s="6">
        <v>0</v>
      </c>
      <c r="E17298" s="6" t="s">
        <v>12</v>
      </c>
      <c r="F17298" s="6">
        <v>40</v>
      </c>
      <c r="G17298" s="6"/>
      <c r="H17298" s="6">
        <v>1.79</v>
      </c>
      <c r="I17298" s="6" t="s">
        <v>3137</v>
      </c>
    </row>
    <row r="17299" spans="1:9" hidden="1" x14ac:dyDescent="0.3">
      <c r="A17299" s="6" t="s">
        <v>536</v>
      </c>
      <c r="B17299" s="6" t="s">
        <v>15</v>
      </c>
      <c r="C17299" s="6" t="s">
        <v>545</v>
      </c>
      <c r="D17299" s="6">
        <v>0</v>
      </c>
      <c r="E17299" s="6" t="s">
        <v>12</v>
      </c>
      <c r="F17299" s="6">
        <v>50</v>
      </c>
      <c r="G17299" s="6"/>
      <c r="H17299" s="6">
        <v>2.08</v>
      </c>
      <c r="I17299" s="6" t="s">
        <v>3137</v>
      </c>
    </row>
    <row r="17300" spans="1:9" hidden="1" x14ac:dyDescent="0.3">
      <c r="A17300" s="6" t="s">
        <v>1319</v>
      </c>
      <c r="B17300" s="6" t="s">
        <v>15</v>
      </c>
      <c r="C17300" s="6" t="s">
        <v>1328</v>
      </c>
      <c r="D17300" s="6">
        <v>0</v>
      </c>
      <c r="E17300" s="6" t="s">
        <v>12</v>
      </c>
      <c r="F17300" s="6">
        <v>63</v>
      </c>
      <c r="G17300" s="6"/>
      <c r="H17300" s="6">
        <v>2.4</v>
      </c>
      <c r="I17300" s="6" t="s">
        <v>3137</v>
      </c>
    </row>
    <row r="17301" spans="1:9" hidden="1" x14ac:dyDescent="0.3">
      <c r="A17301" s="6" t="s">
        <v>307</v>
      </c>
      <c r="B17301" s="6" t="s">
        <v>15</v>
      </c>
      <c r="C17301" s="6" t="s">
        <v>316</v>
      </c>
      <c r="D17301" s="6">
        <v>0</v>
      </c>
      <c r="E17301" s="6" t="s">
        <v>12</v>
      </c>
      <c r="F17301" s="6">
        <v>79</v>
      </c>
      <c r="G17301" s="6"/>
      <c r="H17301" s="6">
        <v>2.74</v>
      </c>
      <c r="I17301" s="6" t="s">
        <v>3137</v>
      </c>
    </row>
    <row r="17302" spans="1:9" hidden="1" x14ac:dyDescent="0.3">
      <c r="A17302" s="6" t="s">
        <v>160</v>
      </c>
      <c r="B17302" s="6" t="s">
        <v>15</v>
      </c>
      <c r="C17302" s="6" t="s">
        <v>168</v>
      </c>
      <c r="D17302" s="6">
        <v>0</v>
      </c>
      <c r="E17302" s="6" t="s">
        <v>12</v>
      </c>
      <c r="F17302" s="6">
        <v>93</v>
      </c>
      <c r="G17302" s="6"/>
      <c r="H17302" s="6">
        <v>3.09</v>
      </c>
      <c r="I17302" s="6" t="s">
        <v>3137</v>
      </c>
    </row>
    <row r="17303" spans="1:9" hidden="1" x14ac:dyDescent="0.3">
      <c r="A17303" s="6" t="s">
        <v>615</v>
      </c>
      <c r="B17303" s="6" t="s">
        <v>15</v>
      </c>
      <c r="C17303" s="6" t="s">
        <v>623</v>
      </c>
      <c r="D17303" s="6">
        <v>0</v>
      </c>
      <c r="E17303" s="6" t="s">
        <v>12</v>
      </c>
      <c r="F17303" s="6">
        <v>99</v>
      </c>
      <c r="G17303" s="6"/>
      <c r="H17303" s="6">
        <v>3.48</v>
      </c>
      <c r="I17303" s="6" t="s">
        <v>3137</v>
      </c>
    </row>
    <row r="17304" spans="1:9" hidden="1" x14ac:dyDescent="0.3">
      <c r="A17304" s="6" t="s">
        <v>250</v>
      </c>
      <c r="B17304" s="6" t="s">
        <v>15</v>
      </c>
      <c r="C17304" s="6" t="s">
        <v>257</v>
      </c>
      <c r="D17304" s="6">
        <v>0</v>
      </c>
      <c r="E17304" s="6" t="s">
        <v>12</v>
      </c>
      <c r="F17304" s="6">
        <v>111</v>
      </c>
      <c r="G17304" s="6"/>
      <c r="H17304" s="6">
        <v>3.84</v>
      </c>
      <c r="I17304" s="6" t="s">
        <v>3137</v>
      </c>
    </row>
    <row r="17305" spans="1:9" hidden="1" x14ac:dyDescent="0.3">
      <c r="A17305" s="6" t="s">
        <v>865</v>
      </c>
      <c r="B17305" s="6" t="s">
        <v>15</v>
      </c>
      <c r="C17305" s="6" t="s">
        <v>872</v>
      </c>
      <c r="D17305" s="6">
        <v>0</v>
      </c>
      <c r="E17305" s="6" t="s">
        <v>12</v>
      </c>
      <c r="F17305" s="6">
        <v>114</v>
      </c>
      <c r="G17305" s="6"/>
      <c r="H17305" s="6">
        <v>4.2</v>
      </c>
      <c r="I17305" s="6" t="s">
        <v>3137</v>
      </c>
    </row>
    <row r="17306" spans="1:9" hidden="1" x14ac:dyDescent="0.3">
      <c r="A17306" s="6" t="s">
        <v>715</v>
      </c>
      <c r="B17306" s="6" t="s">
        <v>15</v>
      </c>
      <c r="C17306" s="6" t="s">
        <v>720</v>
      </c>
      <c r="D17306" s="6">
        <v>0</v>
      </c>
      <c r="E17306" s="6" t="s">
        <v>12</v>
      </c>
      <c r="F17306" s="6">
        <v>118</v>
      </c>
      <c r="G17306" s="6"/>
      <c r="H17306" s="6">
        <v>4.59</v>
      </c>
      <c r="I17306" s="6" t="s">
        <v>3137</v>
      </c>
    </row>
    <row r="17307" spans="1:9" hidden="1" x14ac:dyDescent="0.3">
      <c r="A17307" s="6" t="s">
        <v>825</v>
      </c>
      <c r="B17307" s="6" t="s">
        <v>15</v>
      </c>
      <c r="C17307" s="6" t="s">
        <v>830</v>
      </c>
      <c r="D17307" s="6">
        <v>0</v>
      </c>
      <c r="E17307" s="6" t="s">
        <v>12</v>
      </c>
      <c r="F17307" s="6">
        <v>121</v>
      </c>
      <c r="G17307" s="6"/>
      <c r="H17307" s="6">
        <v>4.99</v>
      </c>
      <c r="I17307" s="6" t="s">
        <v>3137</v>
      </c>
    </row>
    <row r="17308" spans="1:9" hidden="1" x14ac:dyDescent="0.3">
      <c r="A17308" s="6" t="s">
        <v>1079</v>
      </c>
      <c r="B17308" s="6" t="s">
        <v>15</v>
      </c>
      <c r="C17308" s="6" t="s">
        <v>1084</v>
      </c>
      <c r="D17308" s="6">
        <v>0</v>
      </c>
      <c r="E17308" s="6" t="s">
        <v>12</v>
      </c>
      <c r="F17308" s="6">
        <v>130</v>
      </c>
      <c r="G17308" s="6"/>
      <c r="H17308" s="6">
        <v>5.41</v>
      </c>
      <c r="I17308" s="6" t="s">
        <v>3137</v>
      </c>
    </row>
    <row r="17309" spans="1:9" hidden="1" x14ac:dyDescent="0.3">
      <c r="A17309" s="6" t="s">
        <v>373</v>
      </c>
      <c r="B17309" s="6" t="s">
        <v>15</v>
      </c>
      <c r="C17309" s="6" t="s">
        <v>378</v>
      </c>
      <c r="D17309" s="6">
        <v>0</v>
      </c>
      <c r="E17309" s="6" t="s">
        <v>12</v>
      </c>
      <c r="F17309" s="6">
        <v>134</v>
      </c>
      <c r="G17309" s="6"/>
      <c r="H17309" s="6">
        <v>5.84</v>
      </c>
      <c r="I17309" s="6" t="s">
        <v>3137</v>
      </c>
    </row>
    <row r="17310" spans="1:9" hidden="1" x14ac:dyDescent="0.3">
      <c r="A17310" s="6" t="s">
        <v>447</v>
      </c>
      <c r="B17310" s="6" t="s">
        <v>15</v>
      </c>
      <c r="C17310" s="6" t="s">
        <v>452</v>
      </c>
      <c r="D17310" s="6">
        <v>0</v>
      </c>
      <c r="E17310" s="6" t="s">
        <v>12</v>
      </c>
      <c r="F17310" s="6">
        <v>141</v>
      </c>
      <c r="G17310" s="6"/>
      <c r="H17310" s="6">
        <v>6.3</v>
      </c>
      <c r="I17310" s="6" t="s">
        <v>3137</v>
      </c>
    </row>
    <row r="17311" spans="1:9" hidden="1" x14ac:dyDescent="0.3">
      <c r="A17311" s="6" t="s">
        <v>1150</v>
      </c>
      <c r="B17311" s="6" t="s">
        <v>15</v>
      </c>
      <c r="C17311" s="6" t="s">
        <v>1155</v>
      </c>
      <c r="D17311" s="6">
        <v>0</v>
      </c>
      <c r="E17311" s="6" t="s">
        <v>12</v>
      </c>
      <c r="F17311" s="6">
        <v>148</v>
      </c>
      <c r="G17311" s="6"/>
      <c r="H17311" s="6">
        <v>6.77</v>
      </c>
      <c r="I17311" s="6" t="s">
        <v>3137</v>
      </c>
    </row>
    <row r="17312" spans="1:9" hidden="1" x14ac:dyDescent="0.3">
      <c r="A17312" s="6" t="s">
        <v>340</v>
      </c>
      <c r="B17312" s="6" t="s">
        <v>15</v>
      </c>
      <c r="C17312" s="6" t="s">
        <v>342</v>
      </c>
      <c r="D17312" s="6">
        <v>0</v>
      </c>
      <c r="E17312" s="6" t="s">
        <v>12</v>
      </c>
      <c r="F17312" s="6">
        <v>154</v>
      </c>
      <c r="G17312" s="6"/>
      <c r="H17312" s="6">
        <v>7.25</v>
      </c>
      <c r="I17312" s="6" t="s">
        <v>3137</v>
      </c>
    </row>
    <row r="17313" spans="1:9" hidden="1" x14ac:dyDescent="0.3">
      <c r="A17313" s="6" t="s">
        <v>520</v>
      </c>
      <c r="B17313" s="6" t="s">
        <v>15</v>
      </c>
      <c r="C17313" s="6" t="s">
        <v>522</v>
      </c>
      <c r="D17313" s="6">
        <v>0</v>
      </c>
      <c r="E17313" s="6" t="s">
        <v>12</v>
      </c>
      <c r="F17313" s="6">
        <v>161</v>
      </c>
      <c r="G17313" s="6"/>
      <c r="H17313" s="6">
        <v>7.75</v>
      </c>
      <c r="I17313" s="6" t="s">
        <v>3137</v>
      </c>
    </row>
    <row r="17314" spans="1:9" hidden="1" x14ac:dyDescent="0.3">
      <c r="A17314" s="6" t="s">
        <v>357</v>
      </c>
      <c r="B17314" s="6" t="s">
        <v>15</v>
      </c>
      <c r="C17314" s="6" t="s">
        <v>359</v>
      </c>
      <c r="D17314" s="6">
        <v>0</v>
      </c>
      <c r="E17314" s="6" t="s">
        <v>12</v>
      </c>
      <c r="F17314" s="6">
        <v>177</v>
      </c>
      <c r="G17314" s="6"/>
      <c r="H17314" s="6">
        <v>8.27</v>
      </c>
      <c r="I17314" s="6" t="s">
        <v>3137</v>
      </c>
    </row>
    <row r="17315" spans="1:9" hidden="1" x14ac:dyDescent="0.3">
      <c r="A17315" s="6" t="s">
        <v>1257</v>
      </c>
      <c r="B17315" s="6" t="s">
        <v>15</v>
      </c>
      <c r="C17315" s="6" t="s">
        <v>1259</v>
      </c>
      <c r="D17315" s="6">
        <v>0</v>
      </c>
      <c r="E17315" s="6" t="s">
        <v>12</v>
      </c>
      <c r="F17315" s="6">
        <v>180</v>
      </c>
      <c r="G17315" s="6"/>
      <c r="H17315" s="6">
        <v>8.8000000000000007</v>
      </c>
      <c r="I17315" s="6" t="s">
        <v>3137</v>
      </c>
    </row>
    <row r="17316" spans="1:9" hidden="1" x14ac:dyDescent="0.3">
      <c r="A17316" s="6" t="s">
        <v>1355</v>
      </c>
      <c r="B17316" s="6" t="s">
        <v>15</v>
      </c>
      <c r="C17316" s="6" t="s">
        <v>1357</v>
      </c>
      <c r="D17316" s="6">
        <v>0</v>
      </c>
      <c r="E17316" s="6" t="s">
        <v>12</v>
      </c>
      <c r="F17316" s="6">
        <v>197</v>
      </c>
      <c r="G17316" s="6"/>
      <c r="H17316" s="6">
        <v>9.31</v>
      </c>
      <c r="I17316" s="6" t="s">
        <v>3137</v>
      </c>
    </row>
    <row r="17317" spans="1:9" hidden="1" x14ac:dyDescent="0.3">
      <c r="A17317" s="6" t="s">
        <v>636</v>
      </c>
      <c r="B17317" s="6" t="s">
        <v>15</v>
      </c>
      <c r="C17317" s="6" t="s">
        <v>638</v>
      </c>
      <c r="D17317" s="6">
        <v>0</v>
      </c>
      <c r="E17317" s="6" t="s">
        <v>12</v>
      </c>
      <c r="F17317" s="6">
        <v>205</v>
      </c>
      <c r="G17317" s="6"/>
      <c r="H17317" s="6">
        <v>9.9</v>
      </c>
      <c r="I17317" s="6" t="s">
        <v>3137</v>
      </c>
    </row>
    <row r="17318" spans="1:9" hidden="1" x14ac:dyDescent="0.3">
      <c r="A17318" s="6" t="s">
        <v>482</v>
      </c>
      <c r="B17318" s="6" t="s">
        <v>15</v>
      </c>
      <c r="C17318" s="6" t="s">
        <v>484</v>
      </c>
      <c r="D17318" s="6">
        <v>0</v>
      </c>
      <c r="E17318" s="6" t="s">
        <v>12</v>
      </c>
      <c r="F17318" s="6">
        <v>224</v>
      </c>
      <c r="G17318" s="6"/>
      <c r="H17318" s="6">
        <v>10.51</v>
      </c>
      <c r="I17318" s="6" t="s">
        <v>3137</v>
      </c>
    </row>
    <row r="17319" spans="1:9" hidden="1" x14ac:dyDescent="0.3">
      <c r="A17319" s="6" t="s">
        <v>1131</v>
      </c>
      <c r="B17319" s="6" t="s">
        <v>15</v>
      </c>
      <c r="C17319" s="6" t="s">
        <v>1133</v>
      </c>
      <c r="D17319" s="6">
        <v>0</v>
      </c>
      <c r="E17319" s="6" t="s">
        <v>12</v>
      </c>
      <c r="F17319" s="6">
        <v>242</v>
      </c>
      <c r="G17319" s="6"/>
      <c r="H17319" s="6">
        <v>11.15</v>
      </c>
      <c r="I17319" s="6" t="s">
        <v>3137</v>
      </c>
    </row>
    <row r="17320" spans="1:9" hidden="1" x14ac:dyDescent="0.3">
      <c r="A17320" s="6" t="s">
        <v>1300</v>
      </c>
      <c r="B17320" s="6" t="s">
        <v>15</v>
      </c>
      <c r="C17320" s="6" t="s">
        <v>1302</v>
      </c>
      <c r="D17320" s="6">
        <v>0</v>
      </c>
      <c r="E17320" s="6" t="s">
        <v>12</v>
      </c>
      <c r="F17320" s="6">
        <v>259</v>
      </c>
      <c r="G17320" s="6"/>
      <c r="H17320" s="6">
        <v>11.8</v>
      </c>
      <c r="I17320" s="6" t="s">
        <v>3137</v>
      </c>
    </row>
    <row r="17321" spans="1:9" hidden="1" x14ac:dyDescent="0.3">
      <c r="A17321" s="6" t="s">
        <v>940</v>
      </c>
      <c r="B17321" s="6" t="s">
        <v>15</v>
      </c>
      <c r="C17321" s="6" t="s">
        <v>942</v>
      </c>
      <c r="D17321" s="6">
        <v>0</v>
      </c>
      <c r="E17321" s="6" t="s">
        <v>12</v>
      </c>
      <c r="F17321" s="6">
        <v>274</v>
      </c>
      <c r="G17321" s="6"/>
      <c r="H17321" s="6">
        <v>12.46</v>
      </c>
      <c r="I17321" s="6" t="s">
        <v>3137</v>
      </c>
    </row>
    <row r="17322" spans="1:9" hidden="1" x14ac:dyDescent="0.3">
      <c r="A17322" s="6" t="s">
        <v>760</v>
      </c>
      <c r="B17322" s="6" t="s">
        <v>15</v>
      </c>
      <c r="C17322" s="6" t="s">
        <v>762</v>
      </c>
      <c r="D17322" s="6">
        <v>0</v>
      </c>
      <c r="E17322" s="6" t="s">
        <v>12</v>
      </c>
      <c r="F17322" s="6">
        <v>290</v>
      </c>
      <c r="G17322" s="6"/>
      <c r="H17322" s="6">
        <v>13.13</v>
      </c>
      <c r="I17322" s="6" t="s">
        <v>3137</v>
      </c>
    </row>
    <row r="17323" spans="1:9" hidden="1" x14ac:dyDescent="0.3">
      <c r="A17323" s="6" t="s">
        <v>575</v>
      </c>
      <c r="B17323" s="6" t="s">
        <v>15</v>
      </c>
      <c r="C17323" s="6" t="s">
        <v>577</v>
      </c>
      <c r="D17323" s="6">
        <v>0</v>
      </c>
      <c r="E17323" s="6" t="s">
        <v>12</v>
      </c>
      <c r="F17323" s="6">
        <v>312</v>
      </c>
      <c r="G17323" s="6"/>
      <c r="H17323" s="6">
        <v>13.81</v>
      </c>
      <c r="I17323" s="6" t="s">
        <v>3137</v>
      </c>
    </row>
    <row r="17324" spans="1:9" hidden="1" x14ac:dyDescent="0.3">
      <c r="A17324" s="6" t="s">
        <v>886</v>
      </c>
      <c r="B17324" s="6" t="s">
        <v>15</v>
      </c>
      <c r="C17324" s="6" t="s">
        <v>888</v>
      </c>
      <c r="D17324" s="6">
        <v>0</v>
      </c>
      <c r="E17324" s="6" t="s">
        <v>12</v>
      </c>
      <c r="F17324" s="6">
        <v>331</v>
      </c>
      <c r="G17324" s="6"/>
      <c r="H17324" s="6">
        <v>14.53</v>
      </c>
      <c r="I17324" s="6" t="s">
        <v>3137</v>
      </c>
    </row>
    <row r="17325" spans="1:9" hidden="1" x14ac:dyDescent="0.3">
      <c r="A17325" s="6" t="s">
        <v>132</v>
      </c>
      <c r="B17325" s="6" t="s">
        <v>15</v>
      </c>
      <c r="C17325" s="6" t="s">
        <v>134</v>
      </c>
      <c r="D17325" s="6">
        <v>0</v>
      </c>
      <c r="E17325" s="6" t="s">
        <v>12</v>
      </c>
      <c r="F17325" s="6">
        <v>352</v>
      </c>
      <c r="G17325" s="6"/>
      <c r="H17325" s="6">
        <v>15.23</v>
      </c>
      <c r="I17325" s="6" t="s">
        <v>3137</v>
      </c>
    </row>
    <row r="17326" spans="1:9" hidden="1" x14ac:dyDescent="0.3">
      <c r="A17326" s="6" t="s">
        <v>501</v>
      </c>
      <c r="B17326" s="6" t="s">
        <v>15</v>
      </c>
      <c r="C17326" s="6" t="s">
        <v>503</v>
      </c>
      <c r="D17326" s="6">
        <v>0</v>
      </c>
      <c r="E17326" s="6" t="s">
        <v>12</v>
      </c>
      <c r="F17326" s="6">
        <v>379</v>
      </c>
      <c r="G17326" s="6"/>
      <c r="H17326" s="6">
        <v>15.92</v>
      </c>
      <c r="I17326" s="6" t="s">
        <v>3137</v>
      </c>
    </row>
    <row r="17327" spans="1:9" hidden="1" x14ac:dyDescent="0.3">
      <c r="A17327" s="6" t="s">
        <v>1238</v>
      </c>
      <c r="B17327" s="6" t="s">
        <v>15</v>
      </c>
      <c r="C17327" s="6" t="s">
        <v>1240</v>
      </c>
      <c r="D17327" s="6">
        <v>0</v>
      </c>
      <c r="E17327" s="6" t="s">
        <v>12</v>
      </c>
      <c r="F17327" s="6">
        <v>407</v>
      </c>
      <c r="G17327" s="6"/>
      <c r="H17327" s="6">
        <v>16.61</v>
      </c>
      <c r="I17327" s="6" t="s">
        <v>3137</v>
      </c>
    </row>
    <row r="17328" spans="1:9" hidden="1" x14ac:dyDescent="0.3">
      <c r="A17328" s="6" t="s">
        <v>787</v>
      </c>
      <c r="B17328" s="6" t="s">
        <v>15</v>
      </c>
      <c r="C17328" s="6" t="s">
        <v>789</v>
      </c>
      <c r="D17328" s="6">
        <v>0</v>
      </c>
      <c r="E17328" s="6" t="s">
        <v>12</v>
      </c>
      <c r="F17328" s="6">
        <v>435</v>
      </c>
      <c r="G17328" s="6"/>
      <c r="H17328" s="6">
        <v>17.29</v>
      </c>
      <c r="I17328" s="6" t="s">
        <v>3137</v>
      </c>
    </row>
    <row r="17329" spans="1:9" hidden="1" x14ac:dyDescent="0.3">
      <c r="A17329" s="6" t="s">
        <v>182</v>
      </c>
      <c r="B17329" s="6" t="s">
        <v>15</v>
      </c>
      <c r="C17329" s="6" t="s">
        <v>184</v>
      </c>
      <c r="D17329" s="6">
        <v>0</v>
      </c>
      <c r="E17329" s="6" t="s">
        <v>12</v>
      </c>
      <c r="F17329" s="6">
        <v>464</v>
      </c>
      <c r="G17329" s="6"/>
      <c r="H17329" s="6">
        <v>17.96</v>
      </c>
      <c r="I17329" s="6" t="s">
        <v>3137</v>
      </c>
    </row>
    <row r="17330" spans="1:9" hidden="1" x14ac:dyDescent="0.3">
      <c r="A17330" s="6" t="s">
        <v>843</v>
      </c>
      <c r="B17330" s="6" t="s">
        <v>15</v>
      </c>
      <c r="C17330" s="6" t="s">
        <v>845</v>
      </c>
      <c r="D17330" s="6">
        <v>0</v>
      </c>
      <c r="E17330" s="6" t="s">
        <v>12</v>
      </c>
      <c r="F17330" s="6">
        <v>500</v>
      </c>
      <c r="G17330" s="6"/>
      <c r="H17330" s="6">
        <v>18.62</v>
      </c>
      <c r="I17330" s="6" t="s">
        <v>3137</v>
      </c>
    </row>
    <row r="17331" spans="1:9" hidden="1" x14ac:dyDescent="0.3">
      <c r="A17331" s="6" t="s">
        <v>106</v>
      </c>
      <c r="B17331" s="6" t="s">
        <v>15</v>
      </c>
      <c r="C17331" s="6" t="s">
        <v>108</v>
      </c>
      <c r="D17331" s="6">
        <v>0</v>
      </c>
      <c r="E17331" s="6" t="s">
        <v>12</v>
      </c>
      <c r="F17331" s="6">
        <v>533</v>
      </c>
      <c r="G17331" s="6"/>
      <c r="H17331" s="6">
        <v>19.27</v>
      </c>
      <c r="I17331" s="6" t="s">
        <v>3137</v>
      </c>
    </row>
    <row r="17332" spans="1:9" hidden="1" x14ac:dyDescent="0.3">
      <c r="A17332" s="6" t="s">
        <v>975</v>
      </c>
      <c r="B17332" s="6" t="s">
        <v>15</v>
      </c>
      <c r="C17332" s="6" t="s">
        <v>977</v>
      </c>
      <c r="D17332" s="6">
        <v>0</v>
      </c>
      <c r="E17332" s="6" t="s">
        <v>12</v>
      </c>
      <c r="F17332" s="6">
        <v>567</v>
      </c>
      <c r="G17332" s="6"/>
      <c r="H17332" s="6">
        <v>19.91</v>
      </c>
      <c r="I17332" s="6" t="s">
        <v>3137</v>
      </c>
    </row>
    <row r="17333" spans="1:9" hidden="1" x14ac:dyDescent="0.3">
      <c r="A17333" s="6" t="s">
        <v>409</v>
      </c>
      <c r="B17333" s="6" t="s">
        <v>15</v>
      </c>
      <c r="C17333" s="6" t="s">
        <v>411</v>
      </c>
      <c r="D17333" s="6">
        <v>0</v>
      </c>
      <c r="E17333" s="6" t="s">
        <v>12</v>
      </c>
      <c r="F17333" s="6">
        <v>603</v>
      </c>
      <c r="G17333" s="6"/>
      <c r="H17333" s="6">
        <v>20.52</v>
      </c>
      <c r="I17333" s="6" t="s">
        <v>3137</v>
      </c>
    </row>
    <row r="17334" spans="1:9" hidden="1" x14ac:dyDescent="0.3">
      <c r="A17334" s="6" t="s">
        <v>905</v>
      </c>
      <c r="B17334" s="6" t="s">
        <v>15</v>
      </c>
      <c r="C17334" s="6" t="s">
        <v>907</v>
      </c>
      <c r="D17334" s="6">
        <v>0</v>
      </c>
      <c r="E17334" s="6" t="s">
        <v>12</v>
      </c>
      <c r="F17334" s="6">
        <v>636</v>
      </c>
      <c r="G17334" s="6"/>
      <c r="H17334" s="6">
        <v>21.08</v>
      </c>
      <c r="I17334" s="6" t="s">
        <v>3137</v>
      </c>
    </row>
    <row r="17335" spans="1:9" hidden="1" x14ac:dyDescent="0.3">
      <c r="A17335" s="6" t="s">
        <v>9</v>
      </c>
      <c r="B17335" s="6" t="s">
        <v>15</v>
      </c>
      <c r="C17335" s="6" t="s">
        <v>16</v>
      </c>
      <c r="D17335" s="6">
        <v>0</v>
      </c>
      <c r="E17335" s="6" t="s">
        <v>12</v>
      </c>
      <c r="F17335" s="6">
        <v>675</v>
      </c>
      <c r="G17335" s="6"/>
      <c r="H17335" s="6">
        <v>21.64</v>
      </c>
      <c r="I17335" s="6" t="s">
        <v>3137</v>
      </c>
    </row>
    <row r="17336" spans="1:9" hidden="1" x14ac:dyDescent="0.3">
      <c r="A17336" s="6" t="s">
        <v>1204</v>
      </c>
      <c r="B17336" s="6" t="s">
        <v>15</v>
      </c>
      <c r="C17336" s="6" t="s">
        <v>1206</v>
      </c>
      <c r="D17336" s="6">
        <v>0</v>
      </c>
      <c r="E17336" s="6" t="s">
        <v>12</v>
      </c>
      <c r="F17336" s="6">
        <v>714</v>
      </c>
      <c r="G17336" s="6"/>
      <c r="H17336" s="6">
        <v>22.22</v>
      </c>
      <c r="I17336" s="6" t="s">
        <v>3137</v>
      </c>
    </row>
    <row r="17337" spans="1:9" hidden="1" x14ac:dyDescent="0.3">
      <c r="A17337" s="6" t="s">
        <v>1273</v>
      </c>
      <c r="B17337" s="6" t="s">
        <v>15</v>
      </c>
      <c r="C17337" s="6" t="s">
        <v>1275</v>
      </c>
      <c r="D17337" s="6">
        <v>0</v>
      </c>
      <c r="E17337" s="6" t="s">
        <v>12</v>
      </c>
      <c r="F17337" s="6">
        <v>781</v>
      </c>
      <c r="G17337" s="6"/>
      <c r="H17337" s="6">
        <v>22.79</v>
      </c>
      <c r="I17337" s="6" t="s">
        <v>3137</v>
      </c>
    </row>
    <row r="17338" spans="1:9" hidden="1" x14ac:dyDescent="0.3">
      <c r="A17338" s="6" t="s">
        <v>556</v>
      </c>
      <c r="B17338" s="6" t="s">
        <v>17</v>
      </c>
      <c r="C17338" s="6" t="s">
        <v>566</v>
      </c>
      <c r="D17338" s="6">
        <v>0</v>
      </c>
      <c r="E17338" s="6" t="s">
        <v>12</v>
      </c>
      <c r="F17338" s="6">
        <v>16</v>
      </c>
      <c r="G17338" s="6"/>
      <c r="H17338" s="6">
        <v>1.51</v>
      </c>
      <c r="I17338" s="6" t="s">
        <v>3137</v>
      </c>
    </row>
    <row r="17339" spans="1:9" hidden="1" x14ac:dyDescent="0.3">
      <c r="A17339" s="6" t="s">
        <v>1098</v>
      </c>
      <c r="B17339" s="6" t="s">
        <v>17</v>
      </c>
      <c r="C17339" s="6" t="s">
        <v>1108</v>
      </c>
      <c r="D17339" s="6">
        <v>0</v>
      </c>
      <c r="E17339" s="6" t="s">
        <v>12</v>
      </c>
      <c r="F17339" s="6">
        <v>24</v>
      </c>
      <c r="G17339" s="6"/>
      <c r="H17339" s="6">
        <v>1.82</v>
      </c>
      <c r="I17339" s="6" t="s">
        <v>3137</v>
      </c>
    </row>
    <row r="17340" spans="1:9" hidden="1" x14ac:dyDescent="0.3">
      <c r="A17340" s="6" t="s">
        <v>1023</v>
      </c>
      <c r="B17340" s="6" t="s">
        <v>17</v>
      </c>
      <c r="C17340" s="6" t="s">
        <v>1033</v>
      </c>
      <c r="D17340" s="6">
        <v>0</v>
      </c>
      <c r="E17340" s="6" t="s">
        <v>12</v>
      </c>
      <c r="F17340" s="6">
        <v>32</v>
      </c>
      <c r="G17340" s="6"/>
      <c r="H17340" s="6">
        <v>2.16</v>
      </c>
      <c r="I17340" s="6" t="s">
        <v>3137</v>
      </c>
    </row>
    <row r="17341" spans="1:9" hidden="1" x14ac:dyDescent="0.3">
      <c r="A17341" s="6" t="s">
        <v>1184</v>
      </c>
      <c r="B17341" s="6" t="s">
        <v>17</v>
      </c>
      <c r="C17341" s="6" t="s">
        <v>1194</v>
      </c>
      <c r="D17341" s="6">
        <v>0</v>
      </c>
      <c r="E17341" s="6" t="s">
        <v>12</v>
      </c>
      <c r="F17341" s="6">
        <v>40</v>
      </c>
      <c r="G17341" s="6"/>
      <c r="H17341" s="6">
        <v>2.5299999999999998</v>
      </c>
      <c r="I17341" s="6" t="s">
        <v>3137</v>
      </c>
    </row>
    <row r="17342" spans="1:9" hidden="1" x14ac:dyDescent="0.3">
      <c r="A17342" s="6" t="s">
        <v>536</v>
      </c>
      <c r="B17342" s="6" t="s">
        <v>17</v>
      </c>
      <c r="C17342" s="6" t="s">
        <v>546</v>
      </c>
      <c r="D17342" s="6">
        <v>0</v>
      </c>
      <c r="E17342" s="6" t="s">
        <v>12</v>
      </c>
      <c r="F17342" s="6">
        <v>50</v>
      </c>
      <c r="G17342" s="6"/>
      <c r="H17342" s="6">
        <v>2.94</v>
      </c>
      <c r="I17342" s="6" t="s">
        <v>3137</v>
      </c>
    </row>
    <row r="17343" spans="1:9" hidden="1" x14ac:dyDescent="0.3">
      <c r="A17343" s="6" t="s">
        <v>1319</v>
      </c>
      <c r="B17343" s="6" t="s">
        <v>17</v>
      </c>
      <c r="C17343" s="6" t="s">
        <v>1329</v>
      </c>
      <c r="D17343" s="6">
        <v>0</v>
      </c>
      <c r="E17343" s="6" t="s">
        <v>12</v>
      </c>
      <c r="F17343" s="6">
        <v>63</v>
      </c>
      <c r="G17343" s="6"/>
      <c r="H17343" s="6">
        <v>3.39</v>
      </c>
      <c r="I17343" s="6" t="s">
        <v>3137</v>
      </c>
    </row>
    <row r="17344" spans="1:9" hidden="1" x14ac:dyDescent="0.3">
      <c r="A17344" s="6" t="s">
        <v>307</v>
      </c>
      <c r="B17344" s="6" t="s">
        <v>17</v>
      </c>
      <c r="C17344" s="6" t="s">
        <v>317</v>
      </c>
      <c r="D17344" s="6">
        <v>0</v>
      </c>
      <c r="E17344" s="6" t="s">
        <v>12</v>
      </c>
      <c r="F17344" s="6">
        <v>77</v>
      </c>
      <c r="G17344" s="6"/>
      <c r="H17344" s="6">
        <v>3.87</v>
      </c>
      <c r="I17344" s="6" t="s">
        <v>3137</v>
      </c>
    </row>
    <row r="17345" spans="1:9" hidden="1" x14ac:dyDescent="0.3">
      <c r="A17345" s="6" t="s">
        <v>160</v>
      </c>
      <c r="B17345" s="6" t="s">
        <v>17</v>
      </c>
      <c r="C17345" s="6" t="s">
        <v>169</v>
      </c>
      <c r="D17345" s="6">
        <v>0</v>
      </c>
      <c r="E17345" s="6" t="s">
        <v>12</v>
      </c>
      <c r="F17345" s="6">
        <v>90</v>
      </c>
      <c r="G17345" s="6"/>
      <c r="H17345" s="6">
        <v>4.37</v>
      </c>
      <c r="I17345" s="6" t="s">
        <v>3137</v>
      </c>
    </row>
    <row r="17346" spans="1:9" hidden="1" x14ac:dyDescent="0.3">
      <c r="A17346" s="6" t="s">
        <v>615</v>
      </c>
      <c r="B17346" s="6" t="s">
        <v>17</v>
      </c>
      <c r="C17346" s="6" t="s">
        <v>624</v>
      </c>
      <c r="D17346" s="6">
        <v>0</v>
      </c>
      <c r="E17346" s="6" t="s">
        <v>12</v>
      </c>
      <c r="F17346" s="6">
        <v>99</v>
      </c>
      <c r="G17346" s="6"/>
      <c r="H17346" s="6">
        <v>4.92</v>
      </c>
      <c r="I17346" s="6" t="s">
        <v>3137</v>
      </c>
    </row>
    <row r="17347" spans="1:9" hidden="1" x14ac:dyDescent="0.3">
      <c r="A17347" s="6" t="s">
        <v>250</v>
      </c>
      <c r="B17347" s="6" t="s">
        <v>17</v>
      </c>
      <c r="C17347" s="6" t="s">
        <v>258</v>
      </c>
      <c r="D17347" s="6">
        <v>0</v>
      </c>
      <c r="E17347" s="6" t="s">
        <v>12</v>
      </c>
      <c r="F17347" s="6">
        <v>108</v>
      </c>
      <c r="G17347" s="6"/>
      <c r="H17347" s="6">
        <v>5.41</v>
      </c>
      <c r="I17347" s="6" t="s">
        <v>3137</v>
      </c>
    </row>
    <row r="17348" spans="1:9" hidden="1" x14ac:dyDescent="0.3">
      <c r="A17348" s="6" t="s">
        <v>865</v>
      </c>
      <c r="B17348" s="6" t="s">
        <v>17</v>
      </c>
      <c r="C17348" s="6" t="s">
        <v>873</v>
      </c>
      <c r="D17348" s="6">
        <v>0</v>
      </c>
      <c r="E17348" s="6" t="s">
        <v>12</v>
      </c>
      <c r="F17348" s="6">
        <v>114</v>
      </c>
      <c r="G17348" s="6"/>
      <c r="H17348" s="6">
        <v>5.92</v>
      </c>
      <c r="I17348" s="6" t="s">
        <v>3137</v>
      </c>
    </row>
    <row r="17349" spans="1:9" hidden="1" x14ac:dyDescent="0.3">
      <c r="A17349" s="6" t="s">
        <v>715</v>
      </c>
      <c r="B17349" s="6" t="s">
        <v>17</v>
      </c>
      <c r="C17349" s="6" t="s">
        <v>721</v>
      </c>
      <c r="D17349" s="6">
        <v>0</v>
      </c>
      <c r="E17349" s="6" t="s">
        <v>12</v>
      </c>
      <c r="F17349" s="6">
        <v>118</v>
      </c>
      <c r="G17349" s="6"/>
      <c r="H17349" s="6">
        <v>6.46</v>
      </c>
      <c r="I17349" s="6" t="s">
        <v>3137</v>
      </c>
    </row>
    <row r="17350" spans="1:9" hidden="1" x14ac:dyDescent="0.3">
      <c r="A17350" s="6" t="s">
        <v>825</v>
      </c>
      <c r="B17350" s="6" t="s">
        <v>17</v>
      </c>
      <c r="C17350" s="6" t="s">
        <v>831</v>
      </c>
      <c r="D17350" s="6">
        <v>0</v>
      </c>
      <c r="E17350" s="6" t="s">
        <v>12</v>
      </c>
      <c r="F17350" s="6">
        <v>121</v>
      </c>
      <c r="G17350" s="6"/>
      <c r="H17350" s="6">
        <v>7.02</v>
      </c>
      <c r="I17350" s="6" t="s">
        <v>3137</v>
      </c>
    </row>
    <row r="17351" spans="1:9" hidden="1" x14ac:dyDescent="0.3">
      <c r="A17351" s="6" t="s">
        <v>1079</v>
      </c>
      <c r="B17351" s="6" t="s">
        <v>17</v>
      </c>
      <c r="C17351" s="6" t="s">
        <v>1085</v>
      </c>
      <c r="D17351" s="6">
        <v>0</v>
      </c>
      <c r="E17351" s="6" t="s">
        <v>12</v>
      </c>
      <c r="F17351" s="6">
        <v>130</v>
      </c>
      <c r="G17351" s="6"/>
      <c r="H17351" s="6">
        <v>7.6</v>
      </c>
      <c r="I17351" s="6" t="s">
        <v>3137</v>
      </c>
    </row>
    <row r="17352" spans="1:9" hidden="1" x14ac:dyDescent="0.3">
      <c r="A17352" s="6" t="s">
        <v>373</v>
      </c>
      <c r="B17352" s="6" t="s">
        <v>17</v>
      </c>
      <c r="C17352" s="6" t="s">
        <v>379</v>
      </c>
      <c r="D17352" s="6">
        <v>0</v>
      </c>
      <c r="E17352" s="6" t="s">
        <v>12</v>
      </c>
      <c r="F17352" s="6">
        <v>134</v>
      </c>
      <c r="G17352" s="6"/>
      <c r="H17352" s="6">
        <v>8.1999999999999993</v>
      </c>
      <c r="I17352" s="6" t="s">
        <v>3137</v>
      </c>
    </row>
    <row r="17353" spans="1:9" hidden="1" x14ac:dyDescent="0.3">
      <c r="A17353" s="6" t="s">
        <v>447</v>
      </c>
      <c r="B17353" s="6" t="s">
        <v>17</v>
      </c>
      <c r="C17353" s="6" t="s">
        <v>453</v>
      </c>
      <c r="D17353" s="6">
        <v>0</v>
      </c>
      <c r="E17353" s="6" t="s">
        <v>12</v>
      </c>
      <c r="F17353" s="6">
        <v>141</v>
      </c>
      <c r="G17353" s="6"/>
      <c r="H17353" s="6">
        <v>8.83</v>
      </c>
      <c r="I17353" s="6" t="s">
        <v>3137</v>
      </c>
    </row>
    <row r="17354" spans="1:9" hidden="1" x14ac:dyDescent="0.3">
      <c r="A17354" s="6" t="s">
        <v>1150</v>
      </c>
      <c r="B17354" s="6" t="s">
        <v>17</v>
      </c>
      <c r="C17354" s="6" t="s">
        <v>1156</v>
      </c>
      <c r="D17354" s="6">
        <v>0</v>
      </c>
      <c r="E17354" s="6" t="s">
        <v>12</v>
      </c>
      <c r="F17354" s="6">
        <v>148</v>
      </c>
      <c r="G17354" s="6"/>
      <c r="H17354" s="6">
        <v>9.48</v>
      </c>
      <c r="I17354" s="6" t="s">
        <v>3137</v>
      </c>
    </row>
    <row r="17355" spans="1:9" hidden="1" x14ac:dyDescent="0.3">
      <c r="A17355" s="6" t="s">
        <v>340</v>
      </c>
      <c r="B17355" s="6" t="s">
        <v>17</v>
      </c>
      <c r="C17355" s="6" t="s">
        <v>343</v>
      </c>
      <c r="D17355" s="6">
        <v>0</v>
      </c>
      <c r="E17355" s="6" t="s">
        <v>12</v>
      </c>
      <c r="F17355" s="6">
        <v>154</v>
      </c>
      <c r="G17355" s="6"/>
      <c r="H17355" s="6">
        <v>10.15</v>
      </c>
      <c r="I17355" s="6" t="s">
        <v>3137</v>
      </c>
    </row>
    <row r="17356" spans="1:9" hidden="1" x14ac:dyDescent="0.3">
      <c r="A17356" s="6" t="s">
        <v>520</v>
      </c>
      <c r="B17356" s="6" t="s">
        <v>17</v>
      </c>
      <c r="C17356" s="6" t="s">
        <v>523</v>
      </c>
      <c r="D17356" s="6">
        <v>0</v>
      </c>
      <c r="E17356" s="6" t="s">
        <v>12</v>
      </c>
      <c r="F17356" s="6">
        <v>161</v>
      </c>
      <c r="G17356" s="6"/>
      <c r="H17356" s="6">
        <v>10.85</v>
      </c>
      <c r="I17356" s="6" t="s">
        <v>3137</v>
      </c>
    </row>
    <row r="17357" spans="1:9" hidden="1" x14ac:dyDescent="0.3">
      <c r="A17357" s="6" t="s">
        <v>357</v>
      </c>
      <c r="B17357" s="6" t="s">
        <v>17</v>
      </c>
      <c r="C17357" s="6" t="s">
        <v>360</v>
      </c>
      <c r="D17357" s="6">
        <v>0</v>
      </c>
      <c r="E17357" s="6" t="s">
        <v>12</v>
      </c>
      <c r="F17357" s="6">
        <v>168</v>
      </c>
      <c r="G17357" s="6"/>
      <c r="H17357" s="6">
        <v>11.56</v>
      </c>
      <c r="I17357" s="6" t="s">
        <v>3137</v>
      </c>
    </row>
    <row r="17358" spans="1:9" hidden="1" x14ac:dyDescent="0.3">
      <c r="A17358" s="6" t="s">
        <v>1257</v>
      </c>
      <c r="B17358" s="6" t="s">
        <v>17</v>
      </c>
      <c r="C17358" s="6" t="s">
        <v>1260</v>
      </c>
      <c r="D17358" s="6">
        <v>0</v>
      </c>
      <c r="E17358" s="6" t="s">
        <v>12</v>
      </c>
      <c r="F17358" s="6">
        <v>180</v>
      </c>
      <c r="G17358" s="6"/>
      <c r="H17358" s="6">
        <v>12.29</v>
      </c>
      <c r="I17358" s="6" t="s">
        <v>3137</v>
      </c>
    </row>
    <row r="17359" spans="1:9" hidden="1" x14ac:dyDescent="0.3">
      <c r="A17359" s="6" t="s">
        <v>1355</v>
      </c>
      <c r="B17359" s="6" t="s">
        <v>17</v>
      </c>
      <c r="C17359" s="6" t="s">
        <v>1358</v>
      </c>
      <c r="D17359" s="6">
        <v>0</v>
      </c>
      <c r="E17359" s="6" t="s">
        <v>12</v>
      </c>
      <c r="F17359" s="6">
        <v>184</v>
      </c>
      <c r="G17359" s="6"/>
      <c r="H17359" s="6">
        <v>12.99</v>
      </c>
      <c r="I17359" s="6" t="s">
        <v>3137</v>
      </c>
    </row>
    <row r="17360" spans="1:9" hidden="1" x14ac:dyDescent="0.3">
      <c r="A17360" s="6" t="s">
        <v>636</v>
      </c>
      <c r="B17360" s="6" t="s">
        <v>17</v>
      </c>
      <c r="C17360" s="6" t="s">
        <v>639</v>
      </c>
      <c r="D17360" s="6">
        <v>0</v>
      </c>
      <c r="E17360" s="6" t="s">
        <v>12</v>
      </c>
      <c r="F17360" s="6">
        <v>195</v>
      </c>
      <c r="G17360" s="6"/>
      <c r="H17360" s="6">
        <v>13.81</v>
      </c>
      <c r="I17360" s="6" t="s">
        <v>3137</v>
      </c>
    </row>
    <row r="17361" spans="1:9" hidden="1" x14ac:dyDescent="0.3">
      <c r="A17361" s="6" t="s">
        <v>482</v>
      </c>
      <c r="B17361" s="6" t="s">
        <v>17</v>
      </c>
      <c r="C17361" s="6" t="s">
        <v>485</v>
      </c>
      <c r="D17361" s="6">
        <v>0</v>
      </c>
      <c r="E17361" s="6" t="s">
        <v>12</v>
      </c>
      <c r="F17361" s="6">
        <v>214</v>
      </c>
      <c r="G17361" s="6"/>
      <c r="H17361" s="6">
        <v>14.66</v>
      </c>
      <c r="I17361" s="6" t="s">
        <v>3137</v>
      </c>
    </row>
    <row r="17362" spans="1:9" hidden="1" x14ac:dyDescent="0.3">
      <c r="A17362" s="6" t="s">
        <v>1131</v>
      </c>
      <c r="B17362" s="6" t="s">
        <v>17</v>
      </c>
      <c r="C17362" s="6" t="s">
        <v>1134</v>
      </c>
      <c r="D17362" s="6">
        <v>0</v>
      </c>
      <c r="E17362" s="6" t="s">
        <v>12</v>
      </c>
      <c r="F17362" s="6">
        <v>230</v>
      </c>
      <c r="G17362" s="6"/>
      <c r="H17362" s="6">
        <v>15.55</v>
      </c>
      <c r="I17362" s="6" t="s">
        <v>3137</v>
      </c>
    </row>
    <row r="17363" spans="1:9" hidden="1" x14ac:dyDescent="0.3">
      <c r="A17363" s="6" t="s">
        <v>1300</v>
      </c>
      <c r="B17363" s="6" t="s">
        <v>17</v>
      </c>
      <c r="C17363" s="6" t="s">
        <v>1303</v>
      </c>
      <c r="D17363" s="6">
        <v>0</v>
      </c>
      <c r="E17363" s="6" t="s">
        <v>12</v>
      </c>
      <c r="F17363" s="6">
        <v>246</v>
      </c>
      <c r="G17363" s="6"/>
      <c r="H17363" s="6">
        <v>16.46</v>
      </c>
      <c r="I17363" s="6" t="s">
        <v>3137</v>
      </c>
    </row>
    <row r="17364" spans="1:9" hidden="1" x14ac:dyDescent="0.3">
      <c r="A17364" s="6" t="s">
        <v>940</v>
      </c>
      <c r="B17364" s="6" t="s">
        <v>17</v>
      </c>
      <c r="C17364" s="6" t="s">
        <v>943</v>
      </c>
      <c r="D17364" s="6">
        <v>0</v>
      </c>
      <c r="E17364" s="6" t="s">
        <v>12</v>
      </c>
      <c r="F17364" s="6">
        <v>260</v>
      </c>
      <c r="G17364" s="6"/>
      <c r="H17364" s="6">
        <v>17.38</v>
      </c>
      <c r="I17364" s="6" t="s">
        <v>3137</v>
      </c>
    </row>
    <row r="17365" spans="1:9" hidden="1" x14ac:dyDescent="0.3">
      <c r="A17365" s="6" t="s">
        <v>760</v>
      </c>
      <c r="B17365" s="6" t="s">
        <v>17</v>
      </c>
      <c r="C17365" s="6" t="s">
        <v>763</v>
      </c>
      <c r="D17365" s="6">
        <v>0</v>
      </c>
      <c r="E17365" s="6" t="s">
        <v>12</v>
      </c>
      <c r="F17365" s="6">
        <v>273</v>
      </c>
      <c r="G17365" s="6"/>
      <c r="H17365" s="6">
        <v>18.329999999999998</v>
      </c>
      <c r="I17365" s="6" t="s">
        <v>3137</v>
      </c>
    </row>
    <row r="17366" spans="1:9" hidden="1" x14ac:dyDescent="0.3">
      <c r="A17366" s="6" t="s">
        <v>575</v>
      </c>
      <c r="B17366" s="6" t="s">
        <v>17</v>
      </c>
      <c r="C17366" s="6" t="s">
        <v>578</v>
      </c>
      <c r="D17366" s="6">
        <v>0</v>
      </c>
      <c r="E17366" s="6" t="s">
        <v>12</v>
      </c>
      <c r="F17366" s="6">
        <v>295</v>
      </c>
      <c r="G17366" s="6"/>
      <c r="H17366" s="6">
        <v>19.3</v>
      </c>
      <c r="I17366" s="6" t="s">
        <v>3137</v>
      </c>
    </row>
    <row r="17367" spans="1:9" hidden="1" x14ac:dyDescent="0.3">
      <c r="A17367" s="6" t="s">
        <v>886</v>
      </c>
      <c r="B17367" s="6" t="s">
        <v>17</v>
      </c>
      <c r="C17367" s="6" t="s">
        <v>889</v>
      </c>
      <c r="D17367" s="6">
        <v>0</v>
      </c>
      <c r="E17367" s="6" t="s">
        <v>12</v>
      </c>
      <c r="F17367" s="6">
        <v>314</v>
      </c>
      <c r="G17367" s="6"/>
      <c r="H17367" s="6">
        <v>20.309999999999999</v>
      </c>
      <c r="I17367" s="6" t="s">
        <v>3137</v>
      </c>
    </row>
    <row r="17368" spans="1:9" hidden="1" x14ac:dyDescent="0.3">
      <c r="A17368" s="6" t="s">
        <v>132</v>
      </c>
      <c r="B17368" s="6" t="s">
        <v>17</v>
      </c>
      <c r="C17368" s="6" t="s">
        <v>135</v>
      </c>
      <c r="D17368" s="6">
        <v>0</v>
      </c>
      <c r="E17368" s="6" t="s">
        <v>12</v>
      </c>
      <c r="F17368" s="6">
        <v>334</v>
      </c>
      <c r="G17368" s="6"/>
      <c r="H17368" s="6">
        <v>21.31</v>
      </c>
      <c r="I17368" s="6" t="s">
        <v>3137</v>
      </c>
    </row>
    <row r="17369" spans="1:9" hidden="1" x14ac:dyDescent="0.3">
      <c r="A17369" s="6" t="s">
        <v>501</v>
      </c>
      <c r="B17369" s="6" t="s">
        <v>17</v>
      </c>
      <c r="C17369" s="6" t="s">
        <v>504</v>
      </c>
      <c r="D17369" s="6">
        <v>0</v>
      </c>
      <c r="E17369" s="6" t="s">
        <v>12</v>
      </c>
      <c r="F17369" s="6">
        <v>360</v>
      </c>
      <c r="G17369" s="6"/>
      <c r="H17369" s="6">
        <v>22.3</v>
      </c>
      <c r="I17369" s="6" t="s">
        <v>3137</v>
      </c>
    </row>
    <row r="17370" spans="1:9" hidden="1" x14ac:dyDescent="0.3">
      <c r="A17370" s="6" t="s">
        <v>1238</v>
      </c>
      <c r="B17370" s="6" t="s">
        <v>17</v>
      </c>
      <c r="C17370" s="6" t="s">
        <v>1241</v>
      </c>
      <c r="D17370" s="6">
        <v>0</v>
      </c>
      <c r="E17370" s="6" t="s">
        <v>12</v>
      </c>
      <c r="F17370" s="6">
        <v>386</v>
      </c>
      <c r="G17370" s="6"/>
      <c r="H17370" s="6">
        <v>23.27</v>
      </c>
      <c r="I17370" s="6" t="s">
        <v>3137</v>
      </c>
    </row>
    <row r="17371" spans="1:9" hidden="1" x14ac:dyDescent="0.3">
      <c r="A17371" s="6" t="s">
        <v>787</v>
      </c>
      <c r="B17371" s="6" t="s">
        <v>17</v>
      </c>
      <c r="C17371" s="6" t="s">
        <v>790</v>
      </c>
      <c r="D17371" s="6">
        <v>0</v>
      </c>
      <c r="E17371" s="6" t="s">
        <v>12</v>
      </c>
      <c r="F17371" s="6">
        <v>413</v>
      </c>
      <c r="G17371" s="6"/>
      <c r="H17371" s="6">
        <v>24.25</v>
      </c>
      <c r="I17371" s="6" t="s">
        <v>3137</v>
      </c>
    </row>
    <row r="17372" spans="1:9" hidden="1" x14ac:dyDescent="0.3">
      <c r="A17372" s="6" t="s">
        <v>182</v>
      </c>
      <c r="B17372" s="6" t="s">
        <v>17</v>
      </c>
      <c r="C17372" s="6" t="s">
        <v>185</v>
      </c>
      <c r="D17372" s="6">
        <v>0</v>
      </c>
      <c r="E17372" s="6" t="s">
        <v>12</v>
      </c>
      <c r="F17372" s="6">
        <v>440</v>
      </c>
      <c r="G17372" s="6"/>
      <c r="H17372" s="6">
        <v>25.22</v>
      </c>
      <c r="I17372" s="6" t="s">
        <v>3137</v>
      </c>
    </row>
    <row r="17373" spans="1:9" hidden="1" x14ac:dyDescent="0.3">
      <c r="A17373" s="6" t="s">
        <v>843</v>
      </c>
      <c r="B17373" s="6" t="s">
        <v>17</v>
      </c>
      <c r="C17373" s="6" t="s">
        <v>846</v>
      </c>
      <c r="D17373" s="6">
        <v>0</v>
      </c>
      <c r="E17373" s="6" t="s">
        <v>12</v>
      </c>
      <c r="F17373" s="6">
        <v>473</v>
      </c>
      <c r="G17373" s="6"/>
      <c r="H17373" s="6">
        <v>26.19</v>
      </c>
      <c r="I17373" s="6" t="s">
        <v>3137</v>
      </c>
    </row>
    <row r="17374" spans="1:9" hidden="1" x14ac:dyDescent="0.3">
      <c r="A17374" s="6" t="s">
        <v>106</v>
      </c>
      <c r="B17374" s="6" t="s">
        <v>17</v>
      </c>
      <c r="C17374" s="6" t="s">
        <v>109</v>
      </c>
      <c r="D17374" s="6">
        <v>0</v>
      </c>
      <c r="E17374" s="6" t="s">
        <v>12</v>
      </c>
      <c r="F17374" s="6">
        <v>507</v>
      </c>
      <c r="G17374" s="6"/>
      <c r="H17374" s="6">
        <v>27.14</v>
      </c>
      <c r="I17374" s="6" t="s">
        <v>3137</v>
      </c>
    </row>
    <row r="17375" spans="1:9" hidden="1" x14ac:dyDescent="0.3">
      <c r="A17375" s="6" t="s">
        <v>975</v>
      </c>
      <c r="B17375" s="6" t="s">
        <v>17</v>
      </c>
      <c r="C17375" s="6" t="s">
        <v>978</v>
      </c>
      <c r="D17375" s="6">
        <v>0</v>
      </c>
      <c r="E17375" s="6" t="s">
        <v>12</v>
      </c>
      <c r="F17375" s="6">
        <v>541</v>
      </c>
      <c r="G17375" s="6"/>
      <c r="H17375" s="6">
        <v>28.11</v>
      </c>
      <c r="I17375" s="6" t="s">
        <v>3137</v>
      </c>
    </row>
    <row r="17376" spans="1:9" hidden="1" x14ac:dyDescent="0.3">
      <c r="A17376" s="6" t="s">
        <v>409</v>
      </c>
      <c r="B17376" s="6" t="s">
        <v>17</v>
      </c>
      <c r="C17376" s="6" t="s">
        <v>412</v>
      </c>
      <c r="D17376" s="6">
        <v>0</v>
      </c>
      <c r="E17376" s="6" t="s">
        <v>12</v>
      </c>
      <c r="F17376" s="6">
        <v>577</v>
      </c>
      <c r="G17376" s="6"/>
      <c r="H17376" s="6">
        <v>28.99</v>
      </c>
      <c r="I17376" s="6" t="s">
        <v>3137</v>
      </c>
    </row>
    <row r="17377" spans="1:9" hidden="1" x14ac:dyDescent="0.3">
      <c r="A17377" s="6" t="s">
        <v>905</v>
      </c>
      <c r="B17377" s="6" t="s">
        <v>17</v>
      </c>
      <c r="C17377" s="6" t="s">
        <v>908</v>
      </c>
      <c r="D17377" s="6">
        <v>0</v>
      </c>
      <c r="E17377" s="6" t="s">
        <v>12</v>
      </c>
      <c r="F17377" s="6">
        <v>603</v>
      </c>
      <c r="G17377" s="6"/>
      <c r="H17377" s="6">
        <v>29.85</v>
      </c>
      <c r="I17377" s="6" t="s">
        <v>3137</v>
      </c>
    </row>
    <row r="17378" spans="1:9" hidden="1" x14ac:dyDescent="0.3">
      <c r="A17378" s="6" t="s">
        <v>9</v>
      </c>
      <c r="B17378" s="6" t="s">
        <v>17</v>
      </c>
      <c r="C17378" s="6" t="s">
        <v>18</v>
      </c>
      <c r="D17378" s="6">
        <v>0</v>
      </c>
      <c r="E17378" s="6" t="s">
        <v>12</v>
      </c>
      <c r="F17378" s="6">
        <v>639</v>
      </c>
      <c r="G17378" s="6"/>
      <c r="H17378" s="6">
        <v>30.69</v>
      </c>
      <c r="I17378" s="6" t="s">
        <v>3137</v>
      </c>
    </row>
    <row r="17379" spans="1:9" hidden="1" x14ac:dyDescent="0.3">
      <c r="A17379" s="6" t="s">
        <v>1204</v>
      </c>
      <c r="B17379" s="6" t="s">
        <v>17</v>
      </c>
      <c r="C17379" s="6" t="s">
        <v>1207</v>
      </c>
      <c r="D17379" s="6">
        <v>0</v>
      </c>
      <c r="E17379" s="6" t="s">
        <v>12</v>
      </c>
      <c r="F17379" s="6">
        <v>677</v>
      </c>
      <c r="G17379" s="6"/>
      <c r="H17379" s="6">
        <v>31.58</v>
      </c>
      <c r="I17379" s="6" t="s">
        <v>3137</v>
      </c>
    </row>
    <row r="17380" spans="1:9" hidden="1" x14ac:dyDescent="0.3">
      <c r="A17380" s="6" t="s">
        <v>1273</v>
      </c>
      <c r="B17380" s="6" t="s">
        <v>17</v>
      </c>
      <c r="C17380" s="6" t="s">
        <v>1276</v>
      </c>
      <c r="D17380" s="6">
        <v>0</v>
      </c>
      <c r="E17380" s="6" t="s">
        <v>12</v>
      </c>
      <c r="F17380" s="6">
        <v>739</v>
      </c>
      <c r="G17380" s="6"/>
      <c r="H17380" s="6">
        <v>32.450000000000003</v>
      </c>
      <c r="I17380" s="6" t="s">
        <v>3137</v>
      </c>
    </row>
    <row r="17381" spans="1:9" hidden="1" x14ac:dyDescent="0.3">
      <c r="A17381" s="6" t="s">
        <v>556</v>
      </c>
      <c r="B17381" s="6" t="s">
        <v>10</v>
      </c>
      <c r="C17381" s="6" t="s">
        <v>564</v>
      </c>
      <c r="D17381" s="6">
        <v>0</v>
      </c>
      <c r="E17381" s="6" t="s">
        <v>12</v>
      </c>
      <c r="F17381" s="6">
        <v>16</v>
      </c>
      <c r="G17381" s="6"/>
      <c r="H17381" s="6">
        <v>2.58</v>
      </c>
      <c r="I17381" s="6" t="s">
        <v>3137</v>
      </c>
    </row>
    <row r="17382" spans="1:9" hidden="1" x14ac:dyDescent="0.3">
      <c r="A17382" s="6" t="s">
        <v>1098</v>
      </c>
      <c r="B17382" s="6" t="s">
        <v>10</v>
      </c>
      <c r="C17382" s="6" t="s">
        <v>1106</v>
      </c>
      <c r="D17382" s="6">
        <v>0</v>
      </c>
      <c r="E17382" s="6" t="s">
        <v>12</v>
      </c>
      <c r="F17382" s="6">
        <v>24</v>
      </c>
      <c r="G17382" s="6"/>
      <c r="H17382" s="6">
        <v>3.11</v>
      </c>
      <c r="I17382" s="6" t="s">
        <v>3137</v>
      </c>
    </row>
    <row r="17383" spans="1:9" hidden="1" x14ac:dyDescent="0.3">
      <c r="A17383" s="6" t="s">
        <v>1023</v>
      </c>
      <c r="B17383" s="6" t="s">
        <v>10</v>
      </c>
      <c r="C17383" s="6" t="s">
        <v>1031</v>
      </c>
      <c r="D17383" s="6">
        <v>0</v>
      </c>
      <c r="E17383" s="6" t="s">
        <v>12</v>
      </c>
      <c r="F17383" s="6">
        <v>32</v>
      </c>
      <c r="G17383" s="6"/>
      <c r="H17383" s="6">
        <v>3.69</v>
      </c>
      <c r="I17383" s="6" t="s">
        <v>3137</v>
      </c>
    </row>
    <row r="17384" spans="1:9" hidden="1" x14ac:dyDescent="0.3">
      <c r="A17384" s="6" t="s">
        <v>1184</v>
      </c>
      <c r="B17384" s="6" t="s">
        <v>10</v>
      </c>
      <c r="C17384" s="6" t="s">
        <v>1192</v>
      </c>
      <c r="D17384" s="6">
        <v>0</v>
      </c>
      <c r="E17384" s="6" t="s">
        <v>12</v>
      </c>
      <c r="F17384" s="6">
        <v>40</v>
      </c>
      <c r="G17384" s="6"/>
      <c r="H17384" s="6">
        <v>4.32</v>
      </c>
      <c r="I17384" s="6" t="s">
        <v>3137</v>
      </c>
    </row>
    <row r="17385" spans="1:9" hidden="1" x14ac:dyDescent="0.3">
      <c r="A17385" s="6" t="s">
        <v>536</v>
      </c>
      <c r="B17385" s="6" t="s">
        <v>10</v>
      </c>
      <c r="C17385" s="6" t="s">
        <v>544</v>
      </c>
      <c r="D17385" s="6">
        <v>0</v>
      </c>
      <c r="E17385" s="6" t="s">
        <v>12</v>
      </c>
      <c r="F17385" s="6">
        <v>50</v>
      </c>
      <c r="G17385" s="6"/>
      <c r="H17385" s="6">
        <v>5.0199999999999996</v>
      </c>
      <c r="I17385" s="6" t="s">
        <v>3137</v>
      </c>
    </row>
    <row r="17386" spans="1:9" hidden="1" x14ac:dyDescent="0.3">
      <c r="A17386" s="6" t="s">
        <v>1319</v>
      </c>
      <c r="B17386" s="6" t="s">
        <v>10</v>
      </c>
      <c r="C17386" s="6" t="s">
        <v>1327</v>
      </c>
      <c r="D17386" s="6">
        <v>0</v>
      </c>
      <c r="E17386" s="6" t="s">
        <v>12</v>
      </c>
      <c r="F17386" s="6">
        <v>63</v>
      </c>
      <c r="G17386" s="6"/>
      <c r="H17386" s="6">
        <v>5.79</v>
      </c>
      <c r="I17386" s="6" t="s">
        <v>3137</v>
      </c>
    </row>
    <row r="17387" spans="1:9" hidden="1" x14ac:dyDescent="0.3">
      <c r="A17387" s="6" t="s">
        <v>307</v>
      </c>
      <c r="B17387" s="6" t="s">
        <v>10</v>
      </c>
      <c r="C17387" s="6" t="s">
        <v>315</v>
      </c>
      <c r="D17387" s="6">
        <v>0</v>
      </c>
      <c r="E17387" s="6" t="s">
        <v>12</v>
      </c>
      <c r="F17387" s="6">
        <v>77</v>
      </c>
      <c r="G17387" s="6"/>
      <c r="H17387" s="6">
        <v>6.61</v>
      </c>
      <c r="I17387" s="6" t="s">
        <v>3137</v>
      </c>
    </row>
    <row r="17388" spans="1:9" hidden="1" x14ac:dyDescent="0.3">
      <c r="A17388" s="6" t="s">
        <v>160</v>
      </c>
      <c r="B17388" s="6" t="s">
        <v>10</v>
      </c>
      <c r="C17388" s="6" t="s">
        <v>167</v>
      </c>
      <c r="D17388" s="6">
        <v>0</v>
      </c>
      <c r="E17388" s="6" t="s">
        <v>12</v>
      </c>
      <c r="F17388" s="6">
        <v>90</v>
      </c>
      <c r="G17388" s="6"/>
      <c r="H17388" s="6">
        <v>7.46</v>
      </c>
      <c r="I17388" s="6" t="s">
        <v>3137</v>
      </c>
    </row>
    <row r="17389" spans="1:9" hidden="1" x14ac:dyDescent="0.3">
      <c r="A17389" s="6" t="s">
        <v>615</v>
      </c>
      <c r="B17389" s="6" t="s">
        <v>10</v>
      </c>
      <c r="C17389" s="6" t="s">
        <v>622</v>
      </c>
      <c r="D17389" s="6">
        <v>0</v>
      </c>
      <c r="E17389" s="6" t="s">
        <v>12</v>
      </c>
      <c r="F17389" s="6">
        <v>99</v>
      </c>
      <c r="G17389" s="6"/>
      <c r="H17389" s="6">
        <v>8.4</v>
      </c>
      <c r="I17389" s="6" t="s">
        <v>3137</v>
      </c>
    </row>
    <row r="17390" spans="1:9" hidden="1" x14ac:dyDescent="0.3">
      <c r="A17390" s="6" t="s">
        <v>250</v>
      </c>
      <c r="B17390" s="6" t="s">
        <v>10</v>
      </c>
      <c r="C17390" s="6" t="s">
        <v>256</v>
      </c>
      <c r="D17390" s="6">
        <v>0</v>
      </c>
      <c r="E17390" s="6" t="s">
        <v>12</v>
      </c>
      <c r="F17390" s="6">
        <v>108</v>
      </c>
      <c r="G17390" s="6"/>
      <c r="H17390" s="6">
        <v>9.25</v>
      </c>
      <c r="I17390" s="6" t="s">
        <v>3137</v>
      </c>
    </row>
    <row r="17391" spans="1:9" hidden="1" x14ac:dyDescent="0.3">
      <c r="A17391" s="6" t="s">
        <v>865</v>
      </c>
      <c r="B17391" s="6" t="s">
        <v>10</v>
      </c>
      <c r="C17391" s="6" t="s">
        <v>871</v>
      </c>
      <c r="D17391" s="6">
        <v>0</v>
      </c>
      <c r="E17391" s="6" t="s">
        <v>12</v>
      </c>
      <c r="F17391" s="6">
        <v>114</v>
      </c>
      <c r="G17391" s="6"/>
      <c r="H17391" s="6">
        <v>10.119999999999999</v>
      </c>
      <c r="I17391" s="6" t="s">
        <v>3137</v>
      </c>
    </row>
    <row r="17392" spans="1:9" hidden="1" x14ac:dyDescent="0.3">
      <c r="A17392" s="6" t="s">
        <v>715</v>
      </c>
      <c r="B17392" s="6" t="s">
        <v>10</v>
      </c>
      <c r="C17392" s="6" t="s">
        <v>719</v>
      </c>
      <c r="D17392" s="6">
        <v>0</v>
      </c>
      <c r="E17392" s="6" t="s">
        <v>12</v>
      </c>
      <c r="F17392" s="6">
        <v>118</v>
      </c>
      <c r="G17392" s="6"/>
      <c r="H17392" s="6">
        <v>11.05</v>
      </c>
      <c r="I17392" s="6" t="s">
        <v>3137</v>
      </c>
    </row>
    <row r="17393" spans="1:9" hidden="1" x14ac:dyDescent="0.3">
      <c r="A17393" s="6" t="s">
        <v>825</v>
      </c>
      <c r="B17393" s="6" t="s">
        <v>10</v>
      </c>
      <c r="C17393" s="6" t="s">
        <v>829</v>
      </c>
      <c r="D17393" s="6">
        <v>0</v>
      </c>
      <c r="E17393" s="6" t="s">
        <v>12</v>
      </c>
      <c r="F17393" s="6">
        <v>121</v>
      </c>
      <c r="G17393" s="6"/>
      <c r="H17393" s="6">
        <v>12.01</v>
      </c>
      <c r="I17393" s="6" t="s">
        <v>3137</v>
      </c>
    </row>
    <row r="17394" spans="1:9" hidden="1" x14ac:dyDescent="0.3">
      <c r="A17394" s="6" t="s">
        <v>1079</v>
      </c>
      <c r="B17394" s="6" t="s">
        <v>10</v>
      </c>
      <c r="C17394" s="6" t="s">
        <v>1083</v>
      </c>
      <c r="D17394" s="6">
        <v>0</v>
      </c>
      <c r="E17394" s="6" t="s">
        <v>12</v>
      </c>
      <c r="F17394" s="6">
        <v>130</v>
      </c>
      <c r="G17394" s="6"/>
      <c r="H17394" s="6">
        <v>13.01</v>
      </c>
      <c r="I17394" s="6" t="s">
        <v>3137</v>
      </c>
    </row>
    <row r="17395" spans="1:9" hidden="1" x14ac:dyDescent="0.3">
      <c r="A17395" s="6" t="s">
        <v>373</v>
      </c>
      <c r="B17395" s="6" t="s">
        <v>10</v>
      </c>
      <c r="C17395" s="6" t="s">
        <v>377</v>
      </c>
      <c r="D17395" s="6">
        <v>0</v>
      </c>
      <c r="E17395" s="6" t="s">
        <v>12</v>
      </c>
      <c r="F17395" s="6">
        <v>134</v>
      </c>
      <c r="G17395" s="6"/>
      <c r="H17395" s="6">
        <v>14.04</v>
      </c>
      <c r="I17395" s="6" t="s">
        <v>3137</v>
      </c>
    </row>
    <row r="17396" spans="1:9" hidden="1" x14ac:dyDescent="0.3">
      <c r="A17396" s="6" t="s">
        <v>447</v>
      </c>
      <c r="B17396" s="6" t="s">
        <v>10</v>
      </c>
      <c r="C17396" s="6" t="s">
        <v>451</v>
      </c>
      <c r="D17396" s="6">
        <v>0</v>
      </c>
      <c r="E17396" s="6" t="s">
        <v>12</v>
      </c>
      <c r="F17396" s="6">
        <v>141</v>
      </c>
      <c r="G17396" s="6"/>
      <c r="H17396" s="6">
        <v>15.13</v>
      </c>
      <c r="I17396" s="6" t="s">
        <v>3137</v>
      </c>
    </row>
    <row r="17397" spans="1:9" hidden="1" x14ac:dyDescent="0.3">
      <c r="A17397" s="6" t="s">
        <v>1150</v>
      </c>
      <c r="B17397" s="6" t="s">
        <v>10</v>
      </c>
      <c r="C17397" s="6" t="s">
        <v>1154</v>
      </c>
      <c r="D17397" s="6">
        <v>0</v>
      </c>
      <c r="E17397" s="6" t="s">
        <v>12</v>
      </c>
      <c r="F17397" s="6">
        <v>148</v>
      </c>
      <c r="G17397" s="6"/>
      <c r="H17397" s="6">
        <v>16.25</v>
      </c>
      <c r="I17397" s="6" t="s">
        <v>3137</v>
      </c>
    </row>
    <row r="17398" spans="1:9" hidden="1" x14ac:dyDescent="0.3">
      <c r="A17398" s="6" t="s">
        <v>340</v>
      </c>
      <c r="B17398" s="6" t="s">
        <v>10</v>
      </c>
      <c r="C17398" s="6" t="s">
        <v>341</v>
      </c>
      <c r="D17398" s="6">
        <v>0</v>
      </c>
      <c r="E17398" s="6" t="s">
        <v>12</v>
      </c>
      <c r="F17398" s="6">
        <v>154</v>
      </c>
      <c r="G17398" s="6"/>
      <c r="H17398" s="6">
        <v>17.399999999999999</v>
      </c>
      <c r="I17398" s="6" t="s">
        <v>3137</v>
      </c>
    </row>
    <row r="17399" spans="1:9" hidden="1" x14ac:dyDescent="0.3">
      <c r="A17399" s="6" t="s">
        <v>520</v>
      </c>
      <c r="B17399" s="6" t="s">
        <v>10</v>
      </c>
      <c r="C17399" s="6" t="s">
        <v>521</v>
      </c>
      <c r="D17399" s="6">
        <v>0</v>
      </c>
      <c r="E17399" s="6" t="s">
        <v>12</v>
      </c>
      <c r="F17399" s="6">
        <v>161</v>
      </c>
      <c r="G17399" s="6"/>
      <c r="H17399" s="6">
        <v>18.600000000000001</v>
      </c>
      <c r="I17399" s="6" t="s">
        <v>3137</v>
      </c>
    </row>
    <row r="17400" spans="1:9" hidden="1" x14ac:dyDescent="0.3">
      <c r="A17400" s="6" t="s">
        <v>357</v>
      </c>
      <c r="B17400" s="6" t="s">
        <v>10</v>
      </c>
      <c r="C17400" s="6" t="s">
        <v>358</v>
      </c>
      <c r="D17400" s="6">
        <v>0</v>
      </c>
      <c r="E17400" s="6" t="s">
        <v>12</v>
      </c>
      <c r="F17400" s="6">
        <v>168</v>
      </c>
      <c r="G17400" s="6"/>
      <c r="H17400" s="6">
        <v>19.829999999999998</v>
      </c>
      <c r="I17400" s="6" t="s">
        <v>3137</v>
      </c>
    </row>
    <row r="17401" spans="1:9" hidden="1" x14ac:dyDescent="0.3">
      <c r="A17401" s="6" t="s">
        <v>1257</v>
      </c>
      <c r="B17401" s="6" t="s">
        <v>10</v>
      </c>
      <c r="C17401" s="6" t="s">
        <v>1258</v>
      </c>
      <c r="D17401" s="6">
        <v>0</v>
      </c>
      <c r="E17401" s="6" t="s">
        <v>12</v>
      </c>
      <c r="F17401" s="6">
        <v>180</v>
      </c>
      <c r="G17401" s="6"/>
      <c r="H17401" s="6">
        <v>21.09</v>
      </c>
      <c r="I17401" s="6" t="s">
        <v>3137</v>
      </c>
    </row>
    <row r="17402" spans="1:9" hidden="1" x14ac:dyDescent="0.3">
      <c r="A17402" s="6" t="s">
        <v>1355</v>
      </c>
      <c r="B17402" s="6" t="s">
        <v>10</v>
      </c>
      <c r="C17402" s="6" t="s">
        <v>1356</v>
      </c>
      <c r="D17402" s="6">
        <v>0</v>
      </c>
      <c r="E17402" s="6" t="s">
        <v>12</v>
      </c>
      <c r="F17402" s="6">
        <v>184</v>
      </c>
      <c r="G17402" s="6"/>
      <c r="H17402" s="6">
        <v>22.3</v>
      </c>
      <c r="I17402" s="6" t="s">
        <v>3137</v>
      </c>
    </row>
    <row r="17403" spans="1:9" hidden="1" x14ac:dyDescent="0.3">
      <c r="A17403" s="6" t="s">
        <v>636</v>
      </c>
      <c r="B17403" s="6" t="s">
        <v>10</v>
      </c>
      <c r="C17403" s="6" t="s">
        <v>637</v>
      </c>
      <c r="D17403" s="6">
        <v>0</v>
      </c>
      <c r="E17403" s="6" t="s">
        <v>12</v>
      </c>
      <c r="F17403" s="6">
        <v>195</v>
      </c>
      <c r="G17403" s="6"/>
      <c r="H17403" s="6">
        <v>23.71</v>
      </c>
      <c r="I17403" s="6" t="s">
        <v>3137</v>
      </c>
    </row>
    <row r="17404" spans="1:9" hidden="1" x14ac:dyDescent="0.3">
      <c r="A17404" s="6" t="s">
        <v>482</v>
      </c>
      <c r="B17404" s="6" t="s">
        <v>10</v>
      </c>
      <c r="C17404" s="6" t="s">
        <v>483</v>
      </c>
      <c r="D17404" s="6">
        <v>0</v>
      </c>
      <c r="E17404" s="6" t="s">
        <v>12</v>
      </c>
      <c r="F17404" s="6">
        <v>214</v>
      </c>
      <c r="G17404" s="6"/>
      <c r="H17404" s="6">
        <v>25.17</v>
      </c>
      <c r="I17404" s="6" t="s">
        <v>3137</v>
      </c>
    </row>
    <row r="17405" spans="1:9" hidden="1" x14ac:dyDescent="0.3">
      <c r="A17405" s="6" t="s">
        <v>1131</v>
      </c>
      <c r="B17405" s="6" t="s">
        <v>10</v>
      </c>
      <c r="C17405" s="6" t="s">
        <v>1132</v>
      </c>
      <c r="D17405" s="6">
        <v>0</v>
      </c>
      <c r="E17405" s="6" t="s">
        <v>12</v>
      </c>
      <c r="F17405" s="6">
        <v>230</v>
      </c>
      <c r="G17405" s="6"/>
      <c r="H17405" s="6">
        <v>26.7</v>
      </c>
      <c r="I17405" s="6" t="s">
        <v>3137</v>
      </c>
    </row>
    <row r="17406" spans="1:9" hidden="1" x14ac:dyDescent="0.3">
      <c r="A17406" s="6" t="s">
        <v>1300</v>
      </c>
      <c r="B17406" s="6" t="s">
        <v>10</v>
      </c>
      <c r="C17406" s="6" t="s">
        <v>1301</v>
      </c>
      <c r="D17406" s="6">
        <v>0</v>
      </c>
      <c r="E17406" s="6" t="s">
        <v>12</v>
      </c>
      <c r="F17406" s="6">
        <v>246</v>
      </c>
      <c r="G17406" s="6"/>
      <c r="H17406" s="6">
        <v>28.26</v>
      </c>
      <c r="I17406" s="6" t="s">
        <v>3137</v>
      </c>
    </row>
    <row r="17407" spans="1:9" hidden="1" x14ac:dyDescent="0.3">
      <c r="A17407" s="6" t="s">
        <v>940</v>
      </c>
      <c r="B17407" s="6" t="s">
        <v>10</v>
      </c>
      <c r="C17407" s="6" t="s">
        <v>941</v>
      </c>
      <c r="D17407" s="6">
        <v>0</v>
      </c>
      <c r="E17407" s="6" t="s">
        <v>12</v>
      </c>
      <c r="F17407" s="6">
        <v>260</v>
      </c>
      <c r="G17407" s="6"/>
      <c r="H17407" s="6">
        <v>29.84</v>
      </c>
      <c r="I17407" s="6" t="s">
        <v>3137</v>
      </c>
    </row>
    <row r="17408" spans="1:9" hidden="1" x14ac:dyDescent="0.3">
      <c r="A17408" s="6" t="s">
        <v>760</v>
      </c>
      <c r="B17408" s="6" t="s">
        <v>10</v>
      </c>
      <c r="C17408" s="6" t="s">
        <v>761</v>
      </c>
      <c r="D17408" s="6">
        <v>0</v>
      </c>
      <c r="E17408" s="6" t="s">
        <v>12</v>
      </c>
      <c r="F17408" s="6">
        <v>273</v>
      </c>
      <c r="G17408" s="6"/>
      <c r="H17408" s="6">
        <v>31.46</v>
      </c>
      <c r="I17408" s="6" t="s">
        <v>3137</v>
      </c>
    </row>
    <row r="17409" spans="1:9" hidden="1" x14ac:dyDescent="0.3">
      <c r="A17409" s="6" t="s">
        <v>575</v>
      </c>
      <c r="B17409" s="6" t="s">
        <v>10</v>
      </c>
      <c r="C17409" s="6" t="s">
        <v>576</v>
      </c>
      <c r="D17409" s="6">
        <v>0</v>
      </c>
      <c r="E17409" s="6" t="s">
        <v>12</v>
      </c>
      <c r="F17409" s="6">
        <v>295</v>
      </c>
      <c r="G17409" s="6"/>
      <c r="H17409" s="6">
        <v>33.11</v>
      </c>
      <c r="I17409" s="6" t="s">
        <v>3137</v>
      </c>
    </row>
    <row r="17410" spans="1:9" hidden="1" x14ac:dyDescent="0.3">
      <c r="A17410" s="6" t="s">
        <v>886</v>
      </c>
      <c r="B17410" s="6" t="s">
        <v>10</v>
      </c>
      <c r="C17410" s="6" t="s">
        <v>887</v>
      </c>
      <c r="D17410" s="6">
        <v>0</v>
      </c>
      <c r="E17410" s="6" t="s">
        <v>12</v>
      </c>
      <c r="F17410" s="6">
        <v>314</v>
      </c>
      <c r="G17410" s="6"/>
      <c r="H17410" s="6">
        <v>34.840000000000003</v>
      </c>
      <c r="I17410" s="6" t="s">
        <v>3137</v>
      </c>
    </row>
    <row r="17411" spans="1:9" hidden="1" x14ac:dyDescent="0.3">
      <c r="A17411" s="6" t="s">
        <v>132</v>
      </c>
      <c r="B17411" s="6" t="s">
        <v>10</v>
      </c>
      <c r="C17411" s="6" t="s">
        <v>133</v>
      </c>
      <c r="D17411" s="6">
        <v>0</v>
      </c>
      <c r="E17411" s="6" t="s">
        <v>12</v>
      </c>
      <c r="F17411" s="6">
        <v>334</v>
      </c>
      <c r="G17411" s="6"/>
      <c r="H17411" s="6">
        <v>36.54</v>
      </c>
      <c r="I17411" s="6" t="s">
        <v>3137</v>
      </c>
    </row>
    <row r="17412" spans="1:9" hidden="1" x14ac:dyDescent="0.3">
      <c r="A17412" s="6" t="s">
        <v>501</v>
      </c>
      <c r="B17412" s="6" t="s">
        <v>10</v>
      </c>
      <c r="C17412" s="6" t="s">
        <v>502</v>
      </c>
      <c r="D17412" s="6">
        <v>0</v>
      </c>
      <c r="E17412" s="6" t="s">
        <v>12</v>
      </c>
      <c r="F17412" s="6">
        <v>360</v>
      </c>
      <c r="G17412" s="6"/>
      <c r="H17412" s="6">
        <v>38.22</v>
      </c>
      <c r="I17412" s="6" t="s">
        <v>3137</v>
      </c>
    </row>
    <row r="17413" spans="1:9" hidden="1" x14ac:dyDescent="0.3">
      <c r="A17413" s="6" t="s">
        <v>1238</v>
      </c>
      <c r="B17413" s="6" t="s">
        <v>10</v>
      </c>
      <c r="C17413" s="6" t="s">
        <v>1239</v>
      </c>
      <c r="D17413" s="6">
        <v>0</v>
      </c>
      <c r="E17413" s="6" t="s">
        <v>12</v>
      </c>
      <c r="F17413" s="6">
        <v>386</v>
      </c>
      <c r="G17413" s="6"/>
      <c r="H17413" s="6">
        <v>39.880000000000003</v>
      </c>
      <c r="I17413" s="6" t="s">
        <v>3137</v>
      </c>
    </row>
    <row r="17414" spans="1:9" hidden="1" x14ac:dyDescent="0.3">
      <c r="A17414" s="6" t="s">
        <v>787</v>
      </c>
      <c r="B17414" s="6" t="s">
        <v>10</v>
      </c>
      <c r="C17414" s="6" t="s">
        <v>788</v>
      </c>
      <c r="D17414" s="6">
        <v>0</v>
      </c>
      <c r="E17414" s="6" t="s">
        <v>12</v>
      </c>
      <c r="F17414" s="6">
        <v>413</v>
      </c>
      <c r="G17414" s="6"/>
      <c r="H17414" s="6">
        <v>41.54</v>
      </c>
      <c r="I17414" s="6" t="s">
        <v>3137</v>
      </c>
    </row>
    <row r="17415" spans="1:9" hidden="1" x14ac:dyDescent="0.3">
      <c r="A17415" s="6" t="s">
        <v>182</v>
      </c>
      <c r="B17415" s="6" t="s">
        <v>10</v>
      </c>
      <c r="C17415" s="6" t="s">
        <v>183</v>
      </c>
      <c r="D17415" s="6">
        <v>0</v>
      </c>
      <c r="E17415" s="6" t="s">
        <v>12</v>
      </c>
      <c r="F17415" s="6">
        <v>440</v>
      </c>
      <c r="G17415" s="6"/>
      <c r="H17415" s="6">
        <v>43.18</v>
      </c>
      <c r="I17415" s="6" t="s">
        <v>3137</v>
      </c>
    </row>
    <row r="17416" spans="1:9" hidden="1" x14ac:dyDescent="0.3">
      <c r="A17416" s="6" t="s">
        <v>843</v>
      </c>
      <c r="B17416" s="6" t="s">
        <v>10</v>
      </c>
      <c r="C17416" s="6" t="s">
        <v>844</v>
      </c>
      <c r="D17416" s="6">
        <v>0</v>
      </c>
      <c r="E17416" s="6" t="s">
        <v>12</v>
      </c>
      <c r="F17416" s="6">
        <v>473</v>
      </c>
      <c r="G17416" s="6"/>
      <c r="H17416" s="6">
        <v>44.81</v>
      </c>
      <c r="I17416" s="6" t="s">
        <v>3137</v>
      </c>
    </row>
    <row r="17417" spans="1:9" hidden="1" x14ac:dyDescent="0.3">
      <c r="A17417" s="6" t="s">
        <v>106</v>
      </c>
      <c r="B17417" s="6" t="s">
        <v>10</v>
      </c>
      <c r="C17417" s="6" t="s">
        <v>107</v>
      </c>
      <c r="D17417" s="6">
        <v>0</v>
      </c>
      <c r="E17417" s="6" t="s">
        <v>12</v>
      </c>
      <c r="F17417" s="6">
        <v>507</v>
      </c>
      <c r="G17417" s="6"/>
      <c r="H17417" s="6">
        <v>46.41</v>
      </c>
      <c r="I17417" s="6" t="s">
        <v>3137</v>
      </c>
    </row>
    <row r="17418" spans="1:9" hidden="1" x14ac:dyDescent="0.3">
      <c r="A17418" s="6" t="s">
        <v>975</v>
      </c>
      <c r="B17418" s="6" t="s">
        <v>10</v>
      </c>
      <c r="C17418" s="6" t="s">
        <v>976</v>
      </c>
      <c r="D17418" s="6">
        <v>0</v>
      </c>
      <c r="E17418" s="6" t="s">
        <v>12</v>
      </c>
      <c r="F17418" s="6">
        <v>541</v>
      </c>
      <c r="G17418" s="6"/>
      <c r="H17418" s="6">
        <v>48.02</v>
      </c>
      <c r="I17418" s="6" t="s">
        <v>3137</v>
      </c>
    </row>
    <row r="17419" spans="1:9" hidden="1" x14ac:dyDescent="0.3">
      <c r="A17419" s="6" t="s">
        <v>409</v>
      </c>
      <c r="B17419" s="6" t="s">
        <v>10</v>
      </c>
      <c r="C17419" s="6" t="s">
        <v>410</v>
      </c>
      <c r="D17419" s="6">
        <v>0</v>
      </c>
      <c r="E17419" s="6" t="s">
        <v>12</v>
      </c>
      <c r="F17419" s="6">
        <v>577</v>
      </c>
      <c r="G17419" s="6"/>
      <c r="H17419" s="6">
        <v>49.51</v>
      </c>
      <c r="I17419" s="6" t="s">
        <v>3137</v>
      </c>
    </row>
    <row r="17420" spans="1:9" hidden="1" x14ac:dyDescent="0.3">
      <c r="A17420" s="6" t="s">
        <v>905</v>
      </c>
      <c r="B17420" s="6" t="s">
        <v>10</v>
      </c>
      <c r="C17420" s="6" t="s">
        <v>906</v>
      </c>
      <c r="D17420" s="6">
        <v>0</v>
      </c>
      <c r="E17420" s="6" t="s">
        <v>12</v>
      </c>
      <c r="F17420" s="6">
        <v>603</v>
      </c>
      <c r="G17420" s="6"/>
      <c r="H17420" s="6">
        <v>50.93</v>
      </c>
      <c r="I17420" s="6" t="s">
        <v>3137</v>
      </c>
    </row>
    <row r="17421" spans="1:9" hidden="1" x14ac:dyDescent="0.3">
      <c r="A17421" s="6" t="s">
        <v>9</v>
      </c>
      <c r="B17421" s="6" t="s">
        <v>10</v>
      </c>
      <c r="C17421" s="6" t="s">
        <v>11</v>
      </c>
      <c r="D17421" s="6">
        <v>0</v>
      </c>
      <c r="E17421" s="6" t="s">
        <v>12</v>
      </c>
      <c r="F17421" s="6">
        <v>639</v>
      </c>
      <c r="G17421" s="6"/>
      <c r="H17421" s="6">
        <v>52.33</v>
      </c>
      <c r="I17421" s="6" t="s">
        <v>3137</v>
      </c>
    </row>
    <row r="17422" spans="1:9" hidden="1" x14ac:dyDescent="0.3">
      <c r="A17422" s="6" t="s">
        <v>1204</v>
      </c>
      <c r="B17422" s="6" t="s">
        <v>10</v>
      </c>
      <c r="C17422" s="6" t="s">
        <v>1205</v>
      </c>
      <c r="D17422" s="6">
        <v>0</v>
      </c>
      <c r="E17422" s="6" t="s">
        <v>12</v>
      </c>
      <c r="F17422" s="6">
        <v>677</v>
      </c>
      <c r="G17422" s="6"/>
      <c r="H17422" s="6">
        <v>53.8</v>
      </c>
      <c r="I17422" s="6" t="s">
        <v>3137</v>
      </c>
    </row>
    <row r="17423" spans="1:9" hidden="1" x14ac:dyDescent="0.3">
      <c r="A17423" s="6" t="s">
        <v>1273</v>
      </c>
      <c r="B17423" s="6" t="s">
        <v>10</v>
      </c>
      <c r="C17423" s="6" t="s">
        <v>1274</v>
      </c>
      <c r="D17423" s="6">
        <v>0</v>
      </c>
      <c r="E17423" s="6" t="s">
        <v>12</v>
      </c>
      <c r="F17423" s="6">
        <v>739</v>
      </c>
      <c r="G17423" s="6"/>
      <c r="H17423" s="6">
        <v>55.24</v>
      </c>
      <c r="I17423" s="6" t="s">
        <v>3137</v>
      </c>
    </row>
    <row r="17424" spans="1:9" hidden="1" x14ac:dyDescent="0.3">
      <c r="A17424" s="6" t="s">
        <v>636</v>
      </c>
      <c r="B17424" s="6" t="s">
        <v>21</v>
      </c>
      <c r="C17424" s="6" t="s">
        <v>641</v>
      </c>
      <c r="D17424" s="6">
        <v>0</v>
      </c>
      <c r="E17424" s="6" t="s">
        <v>12</v>
      </c>
      <c r="F17424" s="6">
        <v>7</v>
      </c>
      <c r="G17424" s="6"/>
      <c r="H17424" s="6">
        <v>2.11</v>
      </c>
      <c r="I17424" s="6" t="s">
        <v>3137</v>
      </c>
    </row>
    <row r="17425" spans="1:9" hidden="1" x14ac:dyDescent="0.3">
      <c r="A17425" s="6" t="s">
        <v>482</v>
      </c>
      <c r="B17425" s="6" t="s">
        <v>21</v>
      </c>
      <c r="C17425" s="6" t="s">
        <v>487</v>
      </c>
      <c r="D17425" s="6">
        <v>0</v>
      </c>
      <c r="E17425" s="6" t="s">
        <v>12</v>
      </c>
      <c r="F17425" s="6">
        <v>19</v>
      </c>
      <c r="G17425" s="6"/>
      <c r="H17425" s="6">
        <v>2.4700000000000002</v>
      </c>
      <c r="I17425" s="6" t="s">
        <v>3137</v>
      </c>
    </row>
    <row r="17426" spans="1:9" hidden="1" x14ac:dyDescent="0.3">
      <c r="A17426" s="6" t="s">
        <v>1131</v>
      </c>
      <c r="B17426" s="6" t="s">
        <v>21</v>
      </c>
      <c r="C17426" s="6" t="s">
        <v>1136</v>
      </c>
      <c r="D17426" s="6">
        <v>0</v>
      </c>
      <c r="E17426" s="6" t="s">
        <v>12</v>
      </c>
      <c r="F17426" s="6">
        <v>27</v>
      </c>
      <c r="G17426" s="6"/>
      <c r="H17426" s="6">
        <v>2.88</v>
      </c>
      <c r="I17426" s="6" t="s">
        <v>3137</v>
      </c>
    </row>
    <row r="17427" spans="1:9" hidden="1" x14ac:dyDescent="0.3">
      <c r="A17427" s="6" t="s">
        <v>1300</v>
      </c>
      <c r="B17427" s="6" t="s">
        <v>21</v>
      </c>
      <c r="C17427" s="6" t="s">
        <v>1305</v>
      </c>
      <c r="D17427" s="6">
        <v>0</v>
      </c>
      <c r="E17427" s="6" t="s">
        <v>12</v>
      </c>
      <c r="F17427" s="6">
        <v>37</v>
      </c>
      <c r="G17427" s="6"/>
      <c r="H17427" s="6">
        <v>3.32</v>
      </c>
      <c r="I17427" s="6" t="s">
        <v>3137</v>
      </c>
    </row>
    <row r="17428" spans="1:9" hidden="1" x14ac:dyDescent="0.3">
      <c r="A17428" s="6" t="s">
        <v>940</v>
      </c>
      <c r="B17428" s="6" t="s">
        <v>21</v>
      </c>
      <c r="C17428" s="6" t="s">
        <v>945</v>
      </c>
      <c r="D17428" s="6">
        <v>0</v>
      </c>
      <c r="E17428" s="6" t="s">
        <v>12</v>
      </c>
      <c r="F17428" s="6">
        <v>47</v>
      </c>
      <c r="G17428" s="6"/>
      <c r="H17428" s="6">
        <v>3.81</v>
      </c>
      <c r="I17428" s="6" t="s">
        <v>3137</v>
      </c>
    </row>
    <row r="17429" spans="1:9" hidden="1" x14ac:dyDescent="0.3">
      <c r="A17429" s="6" t="s">
        <v>760</v>
      </c>
      <c r="B17429" s="6" t="s">
        <v>21</v>
      </c>
      <c r="C17429" s="6" t="s">
        <v>765</v>
      </c>
      <c r="D17429" s="6">
        <v>0</v>
      </c>
      <c r="E17429" s="6" t="s">
        <v>12</v>
      </c>
      <c r="F17429" s="6">
        <v>52</v>
      </c>
      <c r="G17429" s="6"/>
      <c r="H17429" s="6">
        <v>4.3499999999999996</v>
      </c>
      <c r="I17429" s="6" t="s">
        <v>3137</v>
      </c>
    </row>
    <row r="17430" spans="1:9" hidden="1" x14ac:dyDescent="0.3">
      <c r="A17430" s="6" t="s">
        <v>575</v>
      </c>
      <c r="B17430" s="6" t="s">
        <v>21</v>
      </c>
      <c r="C17430" s="6" t="s">
        <v>580</v>
      </c>
      <c r="D17430" s="6">
        <v>0</v>
      </c>
      <c r="E17430" s="6" t="s">
        <v>12</v>
      </c>
      <c r="F17430" s="6">
        <v>63</v>
      </c>
      <c r="G17430" s="6"/>
      <c r="H17430" s="6">
        <v>4.93</v>
      </c>
      <c r="I17430" s="6" t="s">
        <v>3137</v>
      </c>
    </row>
    <row r="17431" spans="1:9" hidden="1" x14ac:dyDescent="0.3">
      <c r="A17431" s="6" t="s">
        <v>886</v>
      </c>
      <c r="B17431" s="6" t="s">
        <v>21</v>
      </c>
      <c r="C17431" s="6" t="s">
        <v>891</v>
      </c>
      <c r="D17431" s="6">
        <v>0</v>
      </c>
      <c r="E17431" s="6" t="s">
        <v>12</v>
      </c>
      <c r="F17431" s="6">
        <v>74</v>
      </c>
      <c r="G17431" s="6"/>
      <c r="H17431" s="6">
        <v>5.56</v>
      </c>
      <c r="I17431" s="6" t="s">
        <v>3137</v>
      </c>
    </row>
    <row r="17432" spans="1:9" hidden="1" x14ac:dyDescent="0.3">
      <c r="A17432" s="6" t="s">
        <v>132</v>
      </c>
      <c r="B17432" s="6" t="s">
        <v>21</v>
      </c>
      <c r="C17432" s="6" t="s">
        <v>137</v>
      </c>
      <c r="D17432" s="6">
        <v>0</v>
      </c>
      <c r="E17432" s="6" t="s">
        <v>12</v>
      </c>
      <c r="F17432" s="6">
        <v>87</v>
      </c>
      <c r="G17432" s="6"/>
      <c r="H17432" s="6">
        <v>6.24</v>
      </c>
      <c r="I17432" s="6" t="s">
        <v>3137</v>
      </c>
    </row>
    <row r="17433" spans="1:9" hidden="1" x14ac:dyDescent="0.3">
      <c r="A17433" s="6" t="s">
        <v>501</v>
      </c>
      <c r="B17433" s="6" t="s">
        <v>21</v>
      </c>
      <c r="C17433" s="6" t="s">
        <v>506</v>
      </c>
      <c r="D17433" s="6">
        <v>0</v>
      </c>
      <c r="E17433" s="6" t="s">
        <v>12</v>
      </c>
      <c r="F17433" s="6">
        <v>103</v>
      </c>
      <c r="G17433" s="6"/>
      <c r="H17433" s="6">
        <v>6.97</v>
      </c>
      <c r="I17433" s="6" t="s">
        <v>3137</v>
      </c>
    </row>
    <row r="17434" spans="1:9" hidden="1" x14ac:dyDescent="0.3">
      <c r="A17434" s="6" t="s">
        <v>1238</v>
      </c>
      <c r="B17434" s="6" t="s">
        <v>21</v>
      </c>
      <c r="C17434" s="6" t="s">
        <v>1243</v>
      </c>
      <c r="D17434" s="6">
        <v>0</v>
      </c>
      <c r="E17434" s="6" t="s">
        <v>12</v>
      </c>
      <c r="F17434" s="6">
        <v>122</v>
      </c>
      <c r="G17434" s="6"/>
      <c r="H17434" s="6">
        <v>7.74</v>
      </c>
      <c r="I17434" s="6" t="s">
        <v>3137</v>
      </c>
    </row>
    <row r="17435" spans="1:9" hidden="1" x14ac:dyDescent="0.3">
      <c r="A17435" s="6" t="s">
        <v>787</v>
      </c>
      <c r="B17435" s="6" t="s">
        <v>21</v>
      </c>
      <c r="C17435" s="6" t="s">
        <v>792</v>
      </c>
      <c r="D17435" s="6">
        <v>0</v>
      </c>
      <c r="E17435" s="6" t="s">
        <v>12</v>
      </c>
      <c r="F17435" s="6">
        <v>143</v>
      </c>
      <c r="G17435" s="6"/>
      <c r="H17435" s="6">
        <v>8.57</v>
      </c>
      <c r="I17435" s="6" t="s">
        <v>3137</v>
      </c>
    </row>
    <row r="17436" spans="1:9" hidden="1" x14ac:dyDescent="0.3">
      <c r="A17436" s="6" t="s">
        <v>182</v>
      </c>
      <c r="B17436" s="6" t="s">
        <v>21</v>
      </c>
      <c r="C17436" s="6" t="s">
        <v>187</v>
      </c>
      <c r="D17436" s="6">
        <v>0</v>
      </c>
      <c r="E17436" s="6" t="s">
        <v>12</v>
      </c>
      <c r="F17436" s="6">
        <v>163</v>
      </c>
      <c r="G17436" s="6"/>
      <c r="H17436" s="6">
        <v>9.4499999999999993</v>
      </c>
      <c r="I17436" s="6" t="s">
        <v>3137</v>
      </c>
    </row>
    <row r="17437" spans="1:9" hidden="1" x14ac:dyDescent="0.3">
      <c r="A17437" s="6" t="s">
        <v>843</v>
      </c>
      <c r="B17437" s="6" t="s">
        <v>21</v>
      </c>
      <c r="C17437" s="6" t="s">
        <v>848</v>
      </c>
      <c r="D17437" s="6">
        <v>0</v>
      </c>
      <c r="E17437" s="6" t="s">
        <v>12</v>
      </c>
      <c r="F17437" s="6">
        <v>184</v>
      </c>
      <c r="G17437" s="6"/>
      <c r="H17437" s="6">
        <v>10.39</v>
      </c>
      <c r="I17437" s="6" t="s">
        <v>3137</v>
      </c>
    </row>
    <row r="17438" spans="1:9" hidden="1" x14ac:dyDescent="0.3">
      <c r="A17438" s="6" t="s">
        <v>106</v>
      </c>
      <c r="B17438" s="6" t="s">
        <v>21</v>
      </c>
      <c r="C17438" s="6" t="s">
        <v>111</v>
      </c>
      <c r="D17438" s="6">
        <v>0</v>
      </c>
      <c r="E17438" s="6" t="s">
        <v>12</v>
      </c>
      <c r="F17438" s="6">
        <v>210</v>
      </c>
      <c r="G17438" s="6"/>
      <c r="H17438" s="6">
        <v>11.38</v>
      </c>
      <c r="I17438" s="6" t="s">
        <v>3137</v>
      </c>
    </row>
    <row r="17439" spans="1:9" hidden="1" x14ac:dyDescent="0.3">
      <c r="A17439" s="6" t="s">
        <v>975</v>
      </c>
      <c r="B17439" s="6" t="s">
        <v>21</v>
      </c>
      <c r="C17439" s="6" t="s">
        <v>980</v>
      </c>
      <c r="D17439" s="6">
        <v>0</v>
      </c>
      <c r="E17439" s="6" t="s">
        <v>12</v>
      </c>
      <c r="F17439" s="6">
        <v>238</v>
      </c>
      <c r="G17439" s="6"/>
      <c r="H17439" s="6">
        <v>12.43</v>
      </c>
      <c r="I17439" s="6" t="s">
        <v>3137</v>
      </c>
    </row>
    <row r="17440" spans="1:9" hidden="1" x14ac:dyDescent="0.3">
      <c r="A17440" s="6" t="s">
        <v>409</v>
      </c>
      <c r="B17440" s="6" t="s">
        <v>21</v>
      </c>
      <c r="C17440" s="6" t="s">
        <v>414</v>
      </c>
      <c r="D17440" s="6">
        <v>0</v>
      </c>
      <c r="E17440" s="6" t="s">
        <v>12</v>
      </c>
      <c r="F17440" s="6">
        <v>268</v>
      </c>
      <c r="G17440" s="6"/>
      <c r="H17440" s="6">
        <v>13.51</v>
      </c>
      <c r="I17440" s="6" t="s">
        <v>3137</v>
      </c>
    </row>
    <row r="17441" spans="1:9" hidden="1" x14ac:dyDescent="0.3">
      <c r="A17441" s="6" t="s">
        <v>905</v>
      </c>
      <c r="B17441" s="6" t="s">
        <v>21</v>
      </c>
      <c r="C17441" s="6" t="s">
        <v>910</v>
      </c>
      <c r="D17441" s="6">
        <v>0</v>
      </c>
      <c r="E17441" s="6" t="s">
        <v>12</v>
      </c>
      <c r="F17441" s="6">
        <v>299</v>
      </c>
      <c r="G17441" s="6"/>
      <c r="H17441" s="6">
        <v>14.64</v>
      </c>
      <c r="I17441" s="6" t="s">
        <v>3137</v>
      </c>
    </row>
    <row r="17442" spans="1:9" hidden="1" x14ac:dyDescent="0.3">
      <c r="A17442" s="6" t="s">
        <v>9</v>
      </c>
      <c r="B17442" s="6" t="s">
        <v>21</v>
      </c>
      <c r="C17442" s="6" t="s">
        <v>22</v>
      </c>
      <c r="D17442" s="6">
        <v>0</v>
      </c>
      <c r="E17442" s="6" t="s">
        <v>12</v>
      </c>
      <c r="F17442" s="6">
        <v>319</v>
      </c>
      <c r="G17442" s="6"/>
      <c r="H17442" s="6">
        <v>15.83</v>
      </c>
      <c r="I17442" s="6" t="s">
        <v>3137</v>
      </c>
    </row>
    <row r="17443" spans="1:9" hidden="1" x14ac:dyDescent="0.3">
      <c r="A17443" s="6" t="s">
        <v>1204</v>
      </c>
      <c r="B17443" s="6" t="s">
        <v>21</v>
      </c>
      <c r="C17443" s="6" t="s">
        <v>1209</v>
      </c>
      <c r="D17443" s="6">
        <v>0</v>
      </c>
      <c r="E17443" s="6" t="s">
        <v>12</v>
      </c>
      <c r="F17443" s="6">
        <v>344</v>
      </c>
      <c r="G17443" s="6"/>
      <c r="H17443" s="6">
        <v>17.100000000000001</v>
      </c>
      <c r="I17443" s="6" t="s">
        <v>3137</v>
      </c>
    </row>
    <row r="17444" spans="1:9" hidden="1" x14ac:dyDescent="0.3">
      <c r="A17444" s="6" t="s">
        <v>1273</v>
      </c>
      <c r="B17444" s="6" t="s">
        <v>21</v>
      </c>
      <c r="C17444" s="6" t="s">
        <v>1278</v>
      </c>
      <c r="D17444" s="6">
        <v>0</v>
      </c>
      <c r="E17444" s="6" t="s">
        <v>12</v>
      </c>
      <c r="F17444" s="6">
        <v>391</v>
      </c>
      <c r="G17444" s="6"/>
      <c r="H17444" s="6">
        <v>18.43</v>
      </c>
      <c r="I17444" s="6" t="s">
        <v>3137</v>
      </c>
    </row>
    <row r="17445" spans="1:9" hidden="1" x14ac:dyDescent="0.3">
      <c r="A17445" s="6" t="s">
        <v>636</v>
      </c>
      <c r="B17445" s="6" t="s">
        <v>23</v>
      </c>
      <c r="C17445" s="6" t="s">
        <v>642</v>
      </c>
      <c r="D17445" s="6">
        <v>0</v>
      </c>
      <c r="E17445" s="6" t="s">
        <v>12</v>
      </c>
      <c r="F17445" s="6">
        <v>7</v>
      </c>
      <c r="G17445" s="6"/>
      <c r="H17445" s="6">
        <v>2.63</v>
      </c>
      <c r="I17445" s="6" t="s">
        <v>3137</v>
      </c>
    </row>
    <row r="17446" spans="1:9" hidden="1" x14ac:dyDescent="0.3">
      <c r="A17446" s="6" t="s">
        <v>482</v>
      </c>
      <c r="B17446" s="6" t="s">
        <v>23</v>
      </c>
      <c r="C17446" s="6" t="s">
        <v>488</v>
      </c>
      <c r="D17446" s="6">
        <v>0</v>
      </c>
      <c r="E17446" s="6" t="s">
        <v>12</v>
      </c>
      <c r="F17446" s="6">
        <v>18</v>
      </c>
      <c r="G17446" s="6"/>
      <c r="H17446" s="6">
        <v>3.09</v>
      </c>
      <c r="I17446" s="6" t="s">
        <v>3137</v>
      </c>
    </row>
    <row r="17447" spans="1:9" hidden="1" x14ac:dyDescent="0.3">
      <c r="A17447" s="6" t="s">
        <v>1131</v>
      </c>
      <c r="B17447" s="6" t="s">
        <v>23</v>
      </c>
      <c r="C17447" s="6" t="s">
        <v>1137</v>
      </c>
      <c r="D17447" s="6">
        <v>0</v>
      </c>
      <c r="E17447" s="6" t="s">
        <v>12</v>
      </c>
      <c r="F17447" s="6">
        <v>25</v>
      </c>
      <c r="G17447" s="6"/>
      <c r="H17447" s="6">
        <v>3.6</v>
      </c>
      <c r="I17447" s="6" t="s">
        <v>3137</v>
      </c>
    </row>
    <row r="17448" spans="1:9" hidden="1" x14ac:dyDescent="0.3">
      <c r="A17448" s="6" t="s">
        <v>1300</v>
      </c>
      <c r="B17448" s="6" t="s">
        <v>23</v>
      </c>
      <c r="C17448" s="6" t="s">
        <v>1306</v>
      </c>
      <c r="D17448" s="6">
        <v>0</v>
      </c>
      <c r="E17448" s="6" t="s">
        <v>12</v>
      </c>
      <c r="F17448" s="6">
        <v>34</v>
      </c>
      <c r="G17448" s="6"/>
      <c r="H17448" s="6">
        <v>4.16</v>
      </c>
      <c r="I17448" s="6" t="s">
        <v>3137</v>
      </c>
    </row>
    <row r="17449" spans="1:9" hidden="1" x14ac:dyDescent="0.3">
      <c r="A17449" s="6" t="s">
        <v>940</v>
      </c>
      <c r="B17449" s="6" t="s">
        <v>23</v>
      </c>
      <c r="C17449" s="6" t="s">
        <v>946</v>
      </c>
      <c r="D17449" s="6">
        <v>0</v>
      </c>
      <c r="E17449" s="6" t="s">
        <v>12</v>
      </c>
      <c r="F17449" s="6">
        <v>45</v>
      </c>
      <c r="G17449" s="6"/>
      <c r="H17449" s="6">
        <v>4.78</v>
      </c>
      <c r="I17449" s="6" t="s">
        <v>3137</v>
      </c>
    </row>
    <row r="17450" spans="1:9" hidden="1" x14ac:dyDescent="0.3">
      <c r="A17450" s="6" t="s">
        <v>760</v>
      </c>
      <c r="B17450" s="6" t="s">
        <v>23</v>
      </c>
      <c r="C17450" s="6" t="s">
        <v>766</v>
      </c>
      <c r="D17450" s="6">
        <v>0</v>
      </c>
      <c r="E17450" s="6" t="s">
        <v>12</v>
      </c>
      <c r="F17450" s="6">
        <v>50</v>
      </c>
      <c r="G17450" s="6"/>
      <c r="H17450" s="6">
        <v>5.45</v>
      </c>
      <c r="I17450" s="6" t="s">
        <v>3137</v>
      </c>
    </row>
    <row r="17451" spans="1:9" hidden="1" x14ac:dyDescent="0.3">
      <c r="A17451" s="6" t="s">
        <v>575</v>
      </c>
      <c r="B17451" s="6" t="s">
        <v>23</v>
      </c>
      <c r="C17451" s="6" t="s">
        <v>581</v>
      </c>
      <c r="D17451" s="6">
        <v>0</v>
      </c>
      <c r="E17451" s="6" t="s">
        <v>12</v>
      </c>
      <c r="F17451" s="6">
        <v>60</v>
      </c>
      <c r="G17451" s="6"/>
      <c r="H17451" s="6">
        <v>6.18</v>
      </c>
      <c r="I17451" s="6" t="s">
        <v>3137</v>
      </c>
    </row>
    <row r="17452" spans="1:9" hidden="1" x14ac:dyDescent="0.3">
      <c r="A17452" s="6" t="s">
        <v>886</v>
      </c>
      <c r="B17452" s="6" t="s">
        <v>23</v>
      </c>
      <c r="C17452" s="6" t="s">
        <v>892</v>
      </c>
      <c r="D17452" s="6">
        <v>0</v>
      </c>
      <c r="E17452" s="6" t="s">
        <v>12</v>
      </c>
      <c r="F17452" s="6">
        <v>70</v>
      </c>
      <c r="G17452" s="6"/>
      <c r="H17452" s="6">
        <v>6.97</v>
      </c>
      <c r="I17452" s="6" t="s">
        <v>3137</v>
      </c>
    </row>
    <row r="17453" spans="1:9" hidden="1" x14ac:dyDescent="0.3">
      <c r="A17453" s="6" t="s">
        <v>132</v>
      </c>
      <c r="B17453" s="6" t="s">
        <v>23</v>
      </c>
      <c r="C17453" s="6" t="s">
        <v>138</v>
      </c>
      <c r="D17453" s="6">
        <v>0</v>
      </c>
      <c r="E17453" s="6" t="s">
        <v>12</v>
      </c>
      <c r="F17453" s="6">
        <v>83</v>
      </c>
      <c r="G17453" s="6"/>
      <c r="H17453" s="6">
        <v>7.82</v>
      </c>
      <c r="I17453" s="6" t="s">
        <v>3137</v>
      </c>
    </row>
    <row r="17454" spans="1:9" hidden="1" x14ac:dyDescent="0.3">
      <c r="A17454" s="6" t="s">
        <v>501</v>
      </c>
      <c r="B17454" s="6" t="s">
        <v>23</v>
      </c>
      <c r="C17454" s="6" t="s">
        <v>507</v>
      </c>
      <c r="D17454" s="6">
        <v>0</v>
      </c>
      <c r="E17454" s="6" t="s">
        <v>12</v>
      </c>
      <c r="F17454" s="6">
        <v>99</v>
      </c>
      <c r="G17454" s="6"/>
      <c r="H17454" s="6">
        <v>8.74</v>
      </c>
      <c r="I17454" s="6" t="s">
        <v>3137</v>
      </c>
    </row>
    <row r="17455" spans="1:9" hidden="1" x14ac:dyDescent="0.3">
      <c r="A17455" s="6" t="s">
        <v>1238</v>
      </c>
      <c r="B17455" s="6" t="s">
        <v>23</v>
      </c>
      <c r="C17455" s="6" t="s">
        <v>1244</v>
      </c>
      <c r="D17455" s="6">
        <v>0</v>
      </c>
      <c r="E17455" s="6" t="s">
        <v>12</v>
      </c>
      <c r="F17455" s="6">
        <v>118</v>
      </c>
      <c r="G17455" s="6"/>
      <c r="H17455" s="6">
        <v>9.7100000000000009</v>
      </c>
      <c r="I17455" s="6" t="s">
        <v>3137</v>
      </c>
    </row>
    <row r="17456" spans="1:9" hidden="1" x14ac:dyDescent="0.3">
      <c r="A17456" s="6" t="s">
        <v>787</v>
      </c>
      <c r="B17456" s="6" t="s">
        <v>23</v>
      </c>
      <c r="C17456" s="6" t="s">
        <v>793</v>
      </c>
      <c r="D17456" s="6">
        <v>0</v>
      </c>
      <c r="E17456" s="6" t="s">
        <v>12</v>
      </c>
      <c r="F17456" s="6">
        <v>138</v>
      </c>
      <c r="G17456" s="6"/>
      <c r="H17456" s="6">
        <v>10.74</v>
      </c>
      <c r="I17456" s="6" t="s">
        <v>3137</v>
      </c>
    </row>
    <row r="17457" spans="1:9" hidden="1" x14ac:dyDescent="0.3">
      <c r="A17457" s="6" t="s">
        <v>182</v>
      </c>
      <c r="B17457" s="6" t="s">
        <v>23</v>
      </c>
      <c r="C17457" s="6" t="s">
        <v>188</v>
      </c>
      <c r="D17457" s="6">
        <v>0</v>
      </c>
      <c r="E17457" s="6" t="s">
        <v>12</v>
      </c>
      <c r="F17457" s="6">
        <v>158</v>
      </c>
      <c r="G17457" s="6"/>
      <c r="H17457" s="6">
        <v>11.85</v>
      </c>
      <c r="I17457" s="6" t="s">
        <v>3137</v>
      </c>
    </row>
    <row r="17458" spans="1:9" hidden="1" x14ac:dyDescent="0.3">
      <c r="A17458" s="6" t="s">
        <v>843</v>
      </c>
      <c r="B17458" s="6" t="s">
        <v>23</v>
      </c>
      <c r="C17458" s="6" t="s">
        <v>849</v>
      </c>
      <c r="D17458" s="6">
        <v>0</v>
      </c>
      <c r="E17458" s="6" t="s">
        <v>12</v>
      </c>
      <c r="F17458" s="6">
        <v>184</v>
      </c>
      <c r="G17458" s="6"/>
      <c r="H17458" s="6">
        <v>13.02</v>
      </c>
      <c r="I17458" s="6" t="s">
        <v>3137</v>
      </c>
    </row>
    <row r="17459" spans="1:9" hidden="1" x14ac:dyDescent="0.3">
      <c r="A17459" s="6" t="s">
        <v>106</v>
      </c>
      <c r="B17459" s="6" t="s">
        <v>23</v>
      </c>
      <c r="C17459" s="6" t="s">
        <v>112</v>
      </c>
      <c r="D17459" s="6">
        <v>0</v>
      </c>
      <c r="E17459" s="6" t="s">
        <v>12</v>
      </c>
      <c r="F17459" s="6">
        <v>210</v>
      </c>
      <c r="G17459" s="6"/>
      <c r="H17459" s="6">
        <v>14.26</v>
      </c>
      <c r="I17459" s="6" t="s">
        <v>3137</v>
      </c>
    </row>
    <row r="17460" spans="1:9" hidden="1" x14ac:dyDescent="0.3">
      <c r="A17460" s="6" t="s">
        <v>975</v>
      </c>
      <c r="B17460" s="6" t="s">
        <v>23</v>
      </c>
      <c r="C17460" s="6" t="s">
        <v>981</v>
      </c>
      <c r="D17460" s="6">
        <v>0</v>
      </c>
      <c r="E17460" s="6" t="s">
        <v>12</v>
      </c>
      <c r="F17460" s="6">
        <v>238</v>
      </c>
      <c r="G17460" s="6"/>
      <c r="H17460" s="6">
        <v>15.57</v>
      </c>
      <c r="I17460" s="6" t="s">
        <v>3137</v>
      </c>
    </row>
    <row r="17461" spans="1:9" hidden="1" x14ac:dyDescent="0.3">
      <c r="A17461" s="6" t="s">
        <v>409</v>
      </c>
      <c r="B17461" s="6" t="s">
        <v>23</v>
      </c>
      <c r="C17461" s="6" t="s">
        <v>415</v>
      </c>
      <c r="D17461" s="6">
        <v>0</v>
      </c>
      <c r="E17461" s="6" t="s">
        <v>12</v>
      </c>
      <c r="F17461" s="6">
        <v>268</v>
      </c>
      <c r="G17461" s="6"/>
      <c r="H17461" s="6">
        <v>16.920000000000002</v>
      </c>
      <c r="I17461" s="6" t="s">
        <v>3137</v>
      </c>
    </row>
    <row r="17462" spans="1:9" hidden="1" x14ac:dyDescent="0.3">
      <c r="A17462" s="6" t="s">
        <v>905</v>
      </c>
      <c r="B17462" s="6" t="s">
        <v>23</v>
      </c>
      <c r="C17462" s="6" t="s">
        <v>911</v>
      </c>
      <c r="D17462" s="6">
        <v>0</v>
      </c>
      <c r="E17462" s="6" t="s">
        <v>12</v>
      </c>
      <c r="F17462" s="6">
        <v>299</v>
      </c>
      <c r="G17462" s="6"/>
      <c r="H17462" s="6">
        <v>18.34</v>
      </c>
      <c r="I17462" s="6" t="s">
        <v>3137</v>
      </c>
    </row>
    <row r="17463" spans="1:9" hidden="1" x14ac:dyDescent="0.3">
      <c r="A17463" s="6" t="s">
        <v>9</v>
      </c>
      <c r="B17463" s="6" t="s">
        <v>23</v>
      </c>
      <c r="C17463" s="6" t="s">
        <v>24</v>
      </c>
      <c r="D17463" s="6">
        <v>0</v>
      </c>
      <c r="E17463" s="6" t="s">
        <v>12</v>
      </c>
      <c r="F17463" s="6">
        <v>319</v>
      </c>
      <c r="G17463" s="6"/>
      <c r="H17463" s="6">
        <v>19.829999999999998</v>
      </c>
      <c r="I17463" s="6" t="s">
        <v>3137</v>
      </c>
    </row>
    <row r="17464" spans="1:9" hidden="1" x14ac:dyDescent="0.3">
      <c r="A17464" s="6" t="s">
        <v>1204</v>
      </c>
      <c r="B17464" s="6" t="s">
        <v>23</v>
      </c>
      <c r="C17464" s="6" t="s">
        <v>1210</v>
      </c>
      <c r="D17464" s="6">
        <v>0</v>
      </c>
      <c r="E17464" s="6" t="s">
        <v>12</v>
      </c>
      <c r="F17464" s="6">
        <v>335</v>
      </c>
      <c r="G17464" s="6"/>
      <c r="H17464" s="6">
        <v>21.41</v>
      </c>
      <c r="I17464" s="6" t="s">
        <v>3137</v>
      </c>
    </row>
    <row r="17465" spans="1:9" hidden="1" x14ac:dyDescent="0.3">
      <c r="A17465" s="6" t="s">
        <v>1273</v>
      </c>
      <c r="B17465" s="6" t="s">
        <v>23</v>
      </c>
      <c r="C17465" s="6" t="s">
        <v>1279</v>
      </c>
      <c r="D17465" s="6">
        <v>0</v>
      </c>
      <c r="E17465" s="6" t="s">
        <v>12</v>
      </c>
      <c r="F17465" s="6">
        <v>380</v>
      </c>
      <c r="G17465" s="6"/>
      <c r="H17465" s="6">
        <v>23.07</v>
      </c>
      <c r="I17465" s="6" t="s">
        <v>3137</v>
      </c>
    </row>
    <row r="17466" spans="1:9" hidden="1" x14ac:dyDescent="0.3">
      <c r="A17466" s="6" t="s">
        <v>636</v>
      </c>
      <c r="B17466" s="6" t="s">
        <v>19</v>
      </c>
      <c r="C17466" s="6" t="s">
        <v>640</v>
      </c>
      <c r="D17466" s="6">
        <v>0</v>
      </c>
      <c r="E17466" s="6" t="s">
        <v>12</v>
      </c>
      <c r="F17466" s="6">
        <v>7</v>
      </c>
      <c r="G17466" s="6"/>
      <c r="H17466" s="6">
        <v>4.74</v>
      </c>
      <c r="I17466" s="6" t="s">
        <v>3137</v>
      </c>
    </row>
    <row r="17467" spans="1:9" hidden="1" x14ac:dyDescent="0.3">
      <c r="A17467" s="6" t="s">
        <v>482</v>
      </c>
      <c r="B17467" s="6" t="s">
        <v>19</v>
      </c>
      <c r="C17467" s="6" t="s">
        <v>486</v>
      </c>
      <c r="D17467" s="6">
        <v>0</v>
      </c>
      <c r="E17467" s="6" t="s">
        <v>12</v>
      </c>
      <c r="F17467" s="6">
        <v>18</v>
      </c>
      <c r="G17467" s="6"/>
      <c r="H17467" s="6">
        <v>5.56</v>
      </c>
      <c r="I17467" s="6" t="s">
        <v>3137</v>
      </c>
    </row>
    <row r="17468" spans="1:9" hidden="1" x14ac:dyDescent="0.3">
      <c r="A17468" s="6" t="s">
        <v>1131</v>
      </c>
      <c r="B17468" s="6" t="s">
        <v>19</v>
      </c>
      <c r="C17468" s="6" t="s">
        <v>1135</v>
      </c>
      <c r="D17468" s="6">
        <v>0</v>
      </c>
      <c r="E17468" s="6" t="s">
        <v>12</v>
      </c>
      <c r="F17468" s="6">
        <v>25</v>
      </c>
      <c r="G17468" s="6"/>
      <c r="H17468" s="6">
        <v>6.48</v>
      </c>
      <c r="I17468" s="6" t="s">
        <v>3137</v>
      </c>
    </row>
    <row r="17469" spans="1:9" hidden="1" x14ac:dyDescent="0.3">
      <c r="A17469" s="6" t="s">
        <v>1300</v>
      </c>
      <c r="B17469" s="6" t="s">
        <v>19</v>
      </c>
      <c r="C17469" s="6" t="s">
        <v>1304</v>
      </c>
      <c r="D17469" s="6">
        <v>0</v>
      </c>
      <c r="E17469" s="6" t="s">
        <v>12</v>
      </c>
      <c r="F17469" s="6">
        <v>34</v>
      </c>
      <c r="G17469" s="6"/>
      <c r="H17469" s="6">
        <v>7.48</v>
      </c>
      <c r="I17469" s="6" t="s">
        <v>3137</v>
      </c>
    </row>
    <row r="17470" spans="1:9" hidden="1" x14ac:dyDescent="0.3">
      <c r="A17470" s="6" t="s">
        <v>940</v>
      </c>
      <c r="B17470" s="6" t="s">
        <v>19</v>
      </c>
      <c r="C17470" s="6" t="s">
        <v>944</v>
      </c>
      <c r="D17470" s="6">
        <v>0</v>
      </c>
      <c r="E17470" s="6" t="s">
        <v>12</v>
      </c>
      <c r="F17470" s="6">
        <v>45</v>
      </c>
      <c r="G17470" s="6"/>
      <c r="H17470" s="6">
        <v>8.59</v>
      </c>
      <c r="I17470" s="6" t="s">
        <v>3137</v>
      </c>
    </row>
    <row r="17471" spans="1:9" hidden="1" x14ac:dyDescent="0.3">
      <c r="A17471" s="6" t="s">
        <v>760</v>
      </c>
      <c r="B17471" s="6" t="s">
        <v>19</v>
      </c>
      <c r="C17471" s="6" t="s">
        <v>764</v>
      </c>
      <c r="D17471" s="6">
        <v>0</v>
      </c>
      <c r="E17471" s="6" t="s">
        <v>12</v>
      </c>
      <c r="F17471" s="6">
        <v>50</v>
      </c>
      <c r="G17471" s="6"/>
      <c r="H17471" s="6">
        <v>9.8000000000000007</v>
      </c>
      <c r="I17471" s="6" t="s">
        <v>3137</v>
      </c>
    </row>
    <row r="17472" spans="1:9" hidden="1" x14ac:dyDescent="0.3">
      <c r="A17472" s="6" t="s">
        <v>575</v>
      </c>
      <c r="B17472" s="6" t="s">
        <v>19</v>
      </c>
      <c r="C17472" s="6" t="s">
        <v>579</v>
      </c>
      <c r="D17472" s="6">
        <v>0</v>
      </c>
      <c r="E17472" s="6" t="s">
        <v>12</v>
      </c>
      <c r="F17472" s="6">
        <v>60</v>
      </c>
      <c r="G17472" s="6"/>
      <c r="H17472" s="6">
        <v>11.11</v>
      </c>
      <c r="I17472" s="6" t="s">
        <v>3137</v>
      </c>
    </row>
    <row r="17473" spans="1:9" hidden="1" x14ac:dyDescent="0.3">
      <c r="A17473" s="6" t="s">
        <v>886</v>
      </c>
      <c r="B17473" s="6" t="s">
        <v>19</v>
      </c>
      <c r="C17473" s="6" t="s">
        <v>890</v>
      </c>
      <c r="D17473" s="6">
        <v>0</v>
      </c>
      <c r="E17473" s="6" t="s">
        <v>12</v>
      </c>
      <c r="F17473" s="6">
        <v>70</v>
      </c>
      <c r="G17473" s="6"/>
      <c r="H17473" s="6">
        <v>12.53</v>
      </c>
      <c r="I17473" s="6" t="s">
        <v>3137</v>
      </c>
    </row>
    <row r="17474" spans="1:9" hidden="1" x14ac:dyDescent="0.3">
      <c r="A17474" s="6" t="s">
        <v>132</v>
      </c>
      <c r="B17474" s="6" t="s">
        <v>19</v>
      </c>
      <c r="C17474" s="6" t="s">
        <v>136</v>
      </c>
      <c r="D17474" s="6">
        <v>0</v>
      </c>
      <c r="E17474" s="6" t="s">
        <v>12</v>
      </c>
      <c r="F17474" s="6">
        <v>83</v>
      </c>
      <c r="G17474" s="6"/>
      <c r="H17474" s="6">
        <v>14.06</v>
      </c>
      <c r="I17474" s="6" t="s">
        <v>3137</v>
      </c>
    </row>
    <row r="17475" spans="1:9" hidden="1" x14ac:dyDescent="0.3">
      <c r="A17475" s="6" t="s">
        <v>501</v>
      </c>
      <c r="B17475" s="6" t="s">
        <v>19</v>
      </c>
      <c r="C17475" s="6" t="s">
        <v>505</v>
      </c>
      <c r="D17475" s="6">
        <v>0</v>
      </c>
      <c r="E17475" s="6" t="s">
        <v>12</v>
      </c>
      <c r="F17475" s="6">
        <v>99</v>
      </c>
      <c r="G17475" s="6"/>
      <c r="H17475" s="6">
        <v>15.71</v>
      </c>
      <c r="I17475" s="6" t="s">
        <v>3137</v>
      </c>
    </row>
    <row r="17476" spans="1:9" hidden="1" x14ac:dyDescent="0.3">
      <c r="A17476" s="6" t="s">
        <v>1238</v>
      </c>
      <c r="B17476" s="6" t="s">
        <v>19</v>
      </c>
      <c r="C17476" s="6" t="s">
        <v>1242</v>
      </c>
      <c r="D17476" s="6">
        <v>0</v>
      </c>
      <c r="E17476" s="6" t="s">
        <v>12</v>
      </c>
      <c r="F17476" s="6">
        <v>118</v>
      </c>
      <c r="G17476" s="6"/>
      <c r="H17476" s="6">
        <v>17.45</v>
      </c>
      <c r="I17476" s="6" t="s">
        <v>3137</v>
      </c>
    </row>
    <row r="17477" spans="1:9" hidden="1" x14ac:dyDescent="0.3">
      <c r="A17477" s="6" t="s">
        <v>787</v>
      </c>
      <c r="B17477" s="6" t="s">
        <v>19</v>
      </c>
      <c r="C17477" s="6" t="s">
        <v>791</v>
      </c>
      <c r="D17477" s="6">
        <v>0</v>
      </c>
      <c r="E17477" s="6" t="s">
        <v>12</v>
      </c>
      <c r="F17477" s="6">
        <v>138</v>
      </c>
      <c r="G17477" s="6"/>
      <c r="H17477" s="6">
        <v>19.309999999999999</v>
      </c>
      <c r="I17477" s="6" t="s">
        <v>3137</v>
      </c>
    </row>
    <row r="17478" spans="1:9" hidden="1" x14ac:dyDescent="0.3">
      <c r="A17478" s="6" t="s">
        <v>182</v>
      </c>
      <c r="B17478" s="6" t="s">
        <v>19</v>
      </c>
      <c r="C17478" s="6" t="s">
        <v>186</v>
      </c>
      <c r="D17478" s="6">
        <v>0</v>
      </c>
      <c r="E17478" s="6" t="s">
        <v>12</v>
      </c>
      <c r="F17478" s="6">
        <v>158</v>
      </c>
      <c r="G17478" s="6"/>
      <c r="H17478" s="6">
        <v>21.3</v>
      </c>
      <c r="I17478" s="6" t="s">
        <v>3137</v>
      </c>
    </row>
    <row r="17479" spans="1:9" hidden="1" x14ac:dyDescent="0.3">
      <c r="A17479" s="6" t="s">
        <v>843</v>
      </c>
      <c r="B17479" s="6" t="s">
        <v>19</v>
      </c>
      <c r="C17479" s="6" t="s">
        <v>847</v>
      </c>
      <c r="D17479" s="6">
        <v>0</v>
      </c>
      <c r="E17479" s="6" t="s">
        <v>12</v>
      </c>
      <c r="F17479" s="6">
        <v>184</v>
      </c>
      <c r="G17479" s="6"/>
      <c r="H17479" s="6">
        <v>23.41</v>
      </c>
      <c r="I17479" s="6" t="s">
        <v>3137</v>
      </c>
    </row>
    <row r="17480" spans="1:9" hidden="1" x14ac:dyDescent="0.3">
      <c r="A17480" s="6" t="s">
        <v>106</v>
      </c>
      <c r="B17480" s="6" t="s">
        <v>19</v>
      </c>
      <c r="C17480" s="6" t="s">
        <v>110</v>
      </c>
      <c r="D17480" s="6">
        <v>0</v>
      </c>
      <c r="E17480" s="6" t="s">
        <v>12</v>
      </c>
      <c r="F17480" s="6">
        <v>210</v>
      </c>
      <c r="G17480" s="6"/>
      <c r="H17480" s="6">
        <v>25.64</v>
      </c>
      <c r="I17480" s="6" t="s">
        <v>3137</v>
      </c>
    </row>
    <row r="17481" spans="1:9" hidden="1" x14ac:dyDescent="0.3">
      <c r="A17481" s="6" t="s">
        <v>975</v>
      </c>
      <c r="B17481" s="6" t="s">
        <v>19</v>
      </c>
      <c r="C17481" s="6" t="s">
        <v>979</v>
      </c>
      <c r="D17481" s="6">
        <v>0</v>
      </c>
      <c r="E17481" s="6" t="s">
        <v>12</v>
      </c>
      <c r="F17481" s="6">
        <v>238</v>
      </c>
      <c r="G17481" s="6"/>
      <c r="H17481" s="6">
        <v>28</v>
      </c>
      <c r="I17481" s="6" t="s">
        <v>3137</v>
      </c>
    </row>
    <row r="17482" spans="1:9" hidden="1" x14ac:dyDescent="0.3">
      <c r="A17482" s="6" t="s">
        <v>409</v>
      </c>
      <c r="B17482" s="6" t="s">
        <v>19</v>
      </c>
      <c r="C17482" s="6" t="s">
        <v>413</v>
      </c>
      <c r="D17482" s="6">
        <v>0</v>
      </c>
      <c r="E17482" s="6" t="s">
        <v>12</v>
      </c>
      <c r="F17482" s="6">
        <v>268</v>
      </c>
      <c r="G17482" s="6"/>
      <c r="H17482" s="6">
        <v>30.43</v>
      </c>
      <c r="I17482" s="6" t="s">
        <v>3137</v>
      </c>
    </row>
    <row r="17483" spans="1:9" hidden="1" x14ac:dyDescent="0.3">
      <c r="A17483" s="6" t="s">
        <v>905</v>
      </c>
      <c r="B17483" s="6" t="s">
        <v>19</v>
      </c>
      <c r="C17483" s="6" t="s">
        <v>909</v>
      </c>
      <c r="D17483" s="6">
        <v>0</v>
      </c>
      <c r="E17483" s="6" t="s">
        <v>12</v>
      </c>
      <c r="F17483" s="6">
        <v>299</v>
      </c>
      <c r="G17483" s="6"/>
      <c r="H17483" s="6">
        <v>32.979999999999997</v>
      </c>
      <c r="I17483" s="6" t="s">
        <v>3137</v>
      </c>
    </row>
    <row r="17484" spans="1:9" hidden="1" x14ac:dyDescent="0.3">
      <c r="A17484" s="6" t="s">
        <v>9</v>
      </c>
      <c r="B17484" s="6" t="s">
        <v>19</v>
      </c>
      <c r="C17484" s="6" t="s">
        <v>20</v>
      </c>
      <c r="D17484" s="6">
        <v>0</v>
      </c>
      <c r="E17484" s="6" t="s">
        <v>12</v>
      </c>
      <c r="F17484" s="6">
        <v>319</v>
      </c>
      <c r="G17484" s="6"/>
      <c r="H17484" s="6">
        <v>35.659999999999997</v>
      </c>
      <c r="I17484" s="6" t="s">
        <v>3137</v>
      </c>
    </row>
    <row r="17485" spans="1:9" hidden="1" x14ac:dyDescent="0.3">
      <c r="A17485" s="6" t="s">
        <v>1204</v>
      </c>
      <c r="B17485" s="6" t="s">
        <v>19</v>
      </c>
      <c r="C17485" s="6" t="s">
        <v>1208</v>
      </c>
      <c r="D17485" s="6">
        <v>0</v>
      </c>
      <c r="E17485" s="6" t="s">
        <v>12</v>
      </c>
      <c r="F17485" s="6">
        <v>335</v>
      </c>
      <c r="G17485" s="6"/>
      <c r="H17485" s="6">
        <v>38.51</v>
      </c>
      <c r="I17485" s="6" t="s">
        <v>3137</v>
      </c>
    </row>
    <row r="17486" spans="1:9" hidden="1" x14ac:dyDescent="0.3">
      <c r="A17486" s="6" t="s">
        <v>1273</v>
      </c>
      <c r="B17486" s="6" t="s">
        <v>19</v>
      </c>
      <c r="C17486" s="6" t="s">
        <v>1277</v>
      </c>
      <c r="D17486" s="6">
        <v>0</v>
      </c>
      <c r="E17486" s="6" t="s">
        <v>12</v>
      </c>
      <c r="F17486" s="6">
        <v>380</v>
      </c>
      <c r="G17486" s="6"/>
      <c r="H17486" s="6">
        <v>41.5</v>
      </c>
      <c r="I17486" s="6" t="s">
        <v>3137</v>
      </c>
    </row>
    <row r="17487" spans="1:9" hidden="1" x14ac:dyDescent="0.3">
      <c r="A17487" s="6" t="s">
        <v>1319</v>
      </c>
      <c r="B17487" s="6" t="s">
        <v>43</v>
      </c>
      <c r="C17487" s="6" t="s">
        <v>1337</v>
      </c>
      <c r="D17487" s="6">
        <v>0</v>
      </c>
      <c r="E17487" s="6" t="s">
        <v>12</v>
      </c>
      <c r="F17487" s="6">
        <v>18</v>
      </c>
      <c r="G17487" s="6"/>
      <c r="H17487" s="6">
        <v>0.38</v>
      </c>
      <c r="I17487" s="6" t="s">
        <v>3137</v>
      </c>
    </row>
    <row r="17488" spans="1:9" hidden="1" x14ac:dyDescent="0.3">
      <c r="A17488" s="6" t="s">
        <v>307</v>
      </c>
      <c r="B17488" s="6" t="s">
        <v>43</v>
      </c>
      <c r="C17488" s="6" t="s">
        <v>325</v>
      </c>
      <c r="D17488" s="6">
        <v>0</v>
      </c>
      <c r="E17488" s="6" t="s">
        <v>12</v>
      </c>
      <c r="F17488" s="6">
        <v>23</v>
      </c>
      <c r="G17488" s="6"/>
      <c r="H17488" s="6">
        <v>0.44</v>
      </c>
      <c r="I17488" s="6" t="s">
        <v>3137</v>
      </c>
    </row>
    <row r="17489" spans="1:9" hidden="1" x14ac:dyDescent="0.3">
      <c r="A17489" s="6" t="s">
        <v>160</v>
      </c>
      <c r="B17489" s="6" t="s">
        <v>43</v>
      </c>
      <c r="C17489" s="6" t="s">
        <v>177</v>
      </c>
      <c r="D17489" s="6">
        <v>0</v>
      </c>
      <c r="E17489" s="6" t="s">
        <v>12</v>
      </c>
      <c r="F17489" s="6">
        <v>40</v>
      </c>
      <c r="G17489" s="6"/>
      <c r="H17489" s="6">
        <v>0.51</v>
      </c>
      <c r="I17489" s="6" t="s">
        <v>3137</v>
      </c>
    </row>
    <row r="17490" spans="1:9" hidden="1" x14ac:dyDescent="0.3">
      <c r="A17490" s="6" t="s">
        <v>615</v>
      </c>
      <c r="B17490" s="6" t="s">
        <v>43</v>
      </c>
      <c r="C17490" s="6" t="s">
        <v>632</v>
      </c>
      <c r="D17490" s="6">
        <v>0</v>
      </c>
      <c r="E17490" s="6" t="s">
        <v>12</v>
      </c>
      <c r="F17490" s="6">
        <v>33</v>
      </c>
      <c r="G17490" s="6"/>
      <c r="H17490" s="6">
        <v>0.56000000000000005</v>
      </c>
      <c r="I17490" s="6" t="s">
        <v>3137</v>
      </c>
    </row>
    <row r="17491" spans="1:9" hidden="1" x14ac:dyDescent="0.3">
      <c r="A17491" s="6" t="s">
        <v>250</v>
      </c>
      <c r="B17491" s="6" t="s">
        <v>43</v>
      </c>
      <c r="C17491" s="6" t="s">
        <v>269</v>
      </c>
      <c r="D17491" s="6">
        <v>0</v>
      </c>
      <c r="E17491" s="6" t="s">
        <v>12</v>
      </c>
      <c r="F17491" s="6">
        <v>38</v>
      </c>
      <c r="G17491" s="6"/>
      <c r="H17491" s="6">
        <v>0.59</v>
      </c>
      <c r="I17491" s="6" t="s">
        <v>3137</v>
      </c>
    </row>
    <row r="17492" spans="1:9" hidden="1" x14ac:dyDescent="0.3">
      <c r="A17492" s="6" t="s">
        <v>865</v>
      </c>
      <c r="B17492" s="6" t="s">
        <v>43</v>
      </c>
      <c r="C17492" s="6" t="s">
        <v>884</v>
      </c>
      <c r="D17492" s="6">
        <v>0</v>
      </c>
      <c r="E17492" s="6" t="s">
        <v>12</v>
      </c>
      <c r="F17492" s="6">
        <v>38</v>
      </c>
      <c r="G17492" s="6"/>
      <c r="H17492" s="6">
        <v>0.61</v>
      </c>
      <c r="I17492" s="6" t="s">
        <v>3137</v>
      </c>
    </row>
    <row r="17493" spans="1:9" hidden="1" x14ac:dyDescent="0.3">
      <c r="A17493" s="6" t="s">
        <v>715</v>
      </c>
      <c r="B17493" s="6" t="s">
        <v>43</v>
      </c>
      <c r="C17493" s="6" t="s">
        <v>732</v>
      </c>
      <c r="D17493" s="6">
        <v>0</v>
      </c>
      <c r="E17493" s="6" t="s">
        <v>12</v>
      </c>
      <c r="F17493" s="6">
        <v>38</v>
      </c>
      <c r="G17493" s="6"/>
      <c r="H17493" s="6">
        <v>0.63</v>
      </c>
      <c r="I17493" s="6" t="s">
        <v>3137</v>
      </c>
    </row>
    <row r="17494" spans="1:9" hidden="1" x14ac:dyDescent="0.3">
      <c r="A17494" s="6" t="s">
        <v>825</v>
      </c>
      <c r="B17494" s="6" t="s">
        <v>43</v>
      </c>
      <c r="C17494" s="6" t="s">
        <v>842</v>
      </c>
      <c r="D17494" s="6">
        <v>0</v>
      </c>
      <c r="E17494" s="6" t="s">
        <v>12</v>
      </c>
      <c r="F17494" s="6">
        <v>38</v>
      </c>
      <c r="G17494" s="6"/>
      <c r="H17494" s="6">
        <v>0.65</v>
      </c>
      <c r="I17494" s="6" t="s">
        <v>3137</v>
      </c>
    </row>
    <row r="17495" spans="1:9" hidden="1" x14ac:dyDescent="0.3">
      <c r="A17495" s="6" t="s">
        <v>1079</v>
      </c>
      <c r="B17495" s="6" t="s">
        <v>43</v>
      </c>
      <c r="C17495" s="6" t="s">
        <v>1096</v>
      </c>
      <c r="D17495" s="6">
        <v>0</v>
      </c>
      <c r="E17495" s="6" t="s">
        <v>12</v>
      </c>
      <c r="F17495" s="6">
        <v>39</v>
      </c>
      <c r="G17495" s="6"/>
      <c r="H17495" s="6">
        <v>0.68</v>
      </c>
      <c r="I17495" s="6" t="s">
        <v>3137</v>
      </c>
    </row>
    <row r="17496" spans="1:9" hidden="1" x14ac:dyDescent="0.3">
      <c r="A17496" s="6" t="s">
        <v>373</v>
      </c>
      <c r="B17496" s="6" t="s">
        <v>43</v>
      </c>
      <c r="C17496" s="6" t="s">
        <v>387</v>
      </c>
      <c r="D17496" s="6">
        <v>0</v>
      </c>
      <c r="E17496" s="6" t="s">
        <v>12</v>
      </c>
      <c r="F17496" s="6">
        <v>32</v>
      </c>
      <c r="G17496" s="6"/>
      <c r="H17496" s="6">
        <v>0.7</v>
      </c>
      <c r="I17496" s="6" t="s">
        <v>3137</v>
      </c>
    </row>
    <row r="17497" spans="1:9" hidden="1" x14ac:dyDescent="0.3">
      <c r="A17497" s="6" t="s">
        <v>447</v>
      </c>
      <c r="B17497" s="6" t="s">
        <v>43</v>
      </c>
      <c r="C17497" s="6" t="s">
        <v>461</v>
      </c>
      <c r="D17497" s="6">
        <v>0</v>
      </c>
      <c r="E17497" s="6" t="s">
        <v>12</v>
      </c>
      <c r="F17497" s="6">
        <v>36</v>
      </c>
      <c r="G17497" s="6"/>
      <c r="H17497" s="6">
        <v>0.72</v>
      </c>
      <c r="I17497" s="6" t="s">
        <v>3137</v>
      </c>
    </row>
    <row r="17498" spans="1:9" hidden="1" x14ac:dyDescent="0.3">
      <c r="A17498" s="6" t="s">
        <v>1150</v>
      </c>
      <c r="B17498" s="6" t="s">
        <v>43</v>
      </c>
      <c r="C17498" s="6" t="s">
        <v>1167</v>
      </c>
      <c r="D17498" s="6">
        <v>0</v>
      </c>
      <c r="E17498" s="6" t="s">
        <v>12</v>
      </c>
      <c r="F17498" s="6">
        <v>40</v>
      </c>
      <c r="G17498" s="6"/>
      <c r="H17498" s="6">
        <v>0.74</v>
      </c>
      <c r="I17498" s="6" t="s">
        <v>3137</v>
      </c>
    </row>
    <row r="17499" spans="1:9" hidden="1" x14ac:dyDescent="0.3">
      <c r="A17499" s="6" t="s">
        <v>340</v>
      </c>
      <c r="B17499" s="6" t="s">
        <v>43</v>
      </c>
      <c r="C17499" s="6" t="s">
        <v>354</v>
      </c>
      <c r="D17499" s="6">
        <v>0</v>
      </c>
      <c r="E17499" s="6" t="s">
        <v>12</v>
      </c>
      <c r="F17499" s="6">
        <v>63</v>
      </c>
      <c r="G17499" s="6"/>
      <c r="H17499" s="6">
        <v>0.76</v>
      </c>
      <c r="I17499" s="6" t="s">
        <v>3137</v>
      </c>
    </row>
    <row r="17500" spans="1:9" hidden="1" x14ac:dyDescent="0.3">
      <c r="A17500" s="6" t="s">
        <v>520</v>
      </c>
      <c r="B17500" s="6" t="s">
        <v>43</v>
      </c>
      <c r="C17500" s="6" t="s">
        <v>534</v>
      </c>
      <c r="D17500" s="6">
        <v>0</v>
      </c>
      <c r="E17500" s="6" t="s">
        <v>12</v>
      </c>
      <c r="F17500" s="6">
        <v>51</v>
      </c>
      <c r="G17500" s="6"/>
      <c r="H17500" s="6">
        <v>0.78</v>
      </c>
      <c r="I17500" s="6" t="s">
        <v>3137</v>
      </c>
    </row>
    <row r="17501" spans="1:9" hidden="1" x14ac:dyDescent="0.3">
      <c r="A17501" s="6" t="s">
        <v>357</v>
      </c>
      <c r="B17501" s="6" t="s">
        <v>43</v>
      </c>
      <c r="C17501" s="6" t="s">
        <v>371</v>
      </c>
      <c r="D17501" s="6">
        <v>0</v>
      </c>
      <c r="E17501" s="6" t="s">
        <v>12</v>
      </c>
      <c r="F17501" s="6">
        <v>60</v>
      </c>
      <c r="G17501" s="6"/>
      <c r="H17501" s="6">
        <v>0.8</v>
      </c>
      <c r="I17501" s="6" t="s">
        <v>3137</v>
      </c>
    </row>
    <row r="17502" spans="1:9" hidden="1" x14ac:dyDescent="0.3">
      <c r="A17502" s="6" t="s">
        <v>1257</v>
      </c>
      <c r="B17502" s="6" t="s">
        <v>43</v>
      </c>
      <c r="C17502" s="6" t="s">
        <v>1271</v>
      </c>
      <c r="D17502" s="6">
        <v>0</v>
      </c>
      <c r="E17502" s="6" t="s">
        <v>12</v>
      </c>
      <c r="F17502" s="6">
        <v>53</v>
      </c>
      <c r="G17502" s="6"/>
      <c r="H17502" s="6">
        <v>0.81</v>
      </c>
      <c r="I17502" s="6" t="s">
        <v>3137</v>
      </c>
    </row>
    <row r="17503" spans="1:9" hidden="1" x14ac:dyDescent="0.3">
      <c r="A17503" s="6" t="s">
        <v>1355</v>
      </c>
      <c r="B17503" s="6" t="s">
        <v>43</v>
      </c>
      <c r="C17503" s="6" t="s">
        <v>1369</v>
      </c>
      <c r="D17503" s="6">
        <v>0</v>
      </c>
      <c r="E17503" s="6" t="s">
        <v>12</v>
      </c>
      <c r="F17503" s="6">
        <v>53</v>
      </c>
      <c r="G17503" s="6"/>
      <c r="H17503" s="6">
        <v>0.8</v>
      </c>
      <c r="I17503" s="6" t="s">
        <v>3137</v>
      </c>
    </row>
    <row r="17504" spans="1:9" hidden="1" x14ac:dyDescent="0.3">
      <c r="A17504" s="6" t="s">
        <v>636</v>
      </c>
      <c r="B17504" s="6" t="s">
        <v>43</v>
      </c>
      <c r="C17504" s="6" t="s">
        <v>653</v>
      </c>
      <c r="D17504" s="6">
        <v>0</v>
      </c>
      <c r="E17504" s="6" t="s">
        <v>12</v>
      </c>
      <c r="F17504" s="6">
        <v>57</v>
      </c>
      <c r="G17504" s="6"/>
      <c r="H17504" s="6">
        <v>0.85</v>
      </c>
      <c r="I17504" s="6" t="s">
        <v>3137</v>
      </c>
    </row>
    <row r="17505" spans="1:9" hidden="1" x14ac:dyDescent="0.3">
      <c r="A17505" s="6" t="s">
        <v>482</v>
      </c>
      <c r="B17505" s="6" t="s">
        <v>43</v>
      </c>
      <c r="C17505" s="6" t="s">
        <v>499</v>
      </c>
      <c r="D17505" s="6">
        <v>0</v>
      </c>
      <c r="E17505" s="6" t="s">
        <v>12</v>
      </c>
      <c r="F17505" s="6">
        <v>65</v>
      </c>
      <c r="G17505" s="6"/>
      <c r="H17505" s="6">
        <v>0.9</v>
      </c>
      <c r="I17505" s="6" t="s">
        <v>3137</v>
      </c>
    </row>
    <row r="17506" spans="1:9" hidden="1" x14ac:dyDescent="0.3">
      <c r="A17506" s="6" t="s">
        <v>1131</v>
      </c>
      <c r="B17506" s="6" t="s">
        <v>43</v>
      </c>
      <c r="C17506" s="6" t="s">
        <v>1148</v>
      </c>
      <c r="D17506" s="6">
        <v>0</v>
      </c>
      <c r="E17506" s="6" t="s">
        <v>12</v>
      </c>
      <c r="F17506" s="6">
        <v>71</v>
      </c>
      <c r="G17506" s="6"/>
      <c r="H17506" s="6">
        <v>0.95</v>
      </c>
      <c r="I17506" s="6" t="s">
        <v>3137</v>
      </c>
    </row>
    <row r="17507" spans="1:9" hidden="1" x14ac:dyDescent="0.3">
      <c r="A17507" s="6" t="s">
        <v>1300</v>
      </c>
      <c r="B17507" s="6" t="s">
        <v>43</v>
      </c>
      <c r="C17507" s="6" t="s">
        <v>1317</v>
      </c>
      <c r="D17507" s="6">
        <v>0</v>
      </c>
      <c r="E17507" s="6" t="s">
        <v>12</v>
      </c>
      <c r="F17507" s="6">
        <v>77</v>
      </c>
      <c r="G17507" s="6"/>
      <c r="H17507" s="6">
        <v>1.01</v>
      </c>
      <c r="I17507" s="6" t="s">
        <v>3137</v>
      </c>
    </row>
    <row r="17508" spans="1:9" hidden="1" x14ac:dyDescent="0.3">
      <c r="A17508" s="6" t="s">
        <v>940</v>
      </c>
      <c r="B17508" s="6" t="s">
        <v>43</v>
      </c>
      <c r="C17508" s="6" t="s">
        <v>957</v>
      </c>
      <c r="D17508" s="6">
        <v>0</v>
      </c>
      <c r="E17508" s="6" t="s">
        <v>12</v>
      </c>
      <c r="F17508" s="6">
        <v>83</v>
      </c>
      <c r="G17508" s="6"/>
      <c r="H17508" s="6">
        <v>1.06</v>
      </c>
      <c r="I17508" s="6" t="s">
        <v>3137</v>
      </c>
    </row>
    <row r="17509" spans="1:9" hidden="1" x14ac:dyDescent="0.3">
      <c r="A17509" s="6" t="s">
        <v>760</v>
      </c>
      <c r="B17509" s="6" t="s">
        <v>43</v>
      </c>
      <c r="C17509" s="6" t="s">
        <v>774</v>
      </c>
      <c r="D17509" s="6">
        <v>0</v>
      </c>
      <c r="E17509" s="6" t="s">
        <v>12</v>
      </c>
      <c r="F17509" s="6">
        <v>84</v>
      </c>
      <c r="G17509" s="6"/>
      <c r="H17509" s="6">
        <v>1.1200000000000001</v>
      </c>
      <c r="I17509" s="6" t="s">
        <v>3137</v>
      </c>
    </row>
    <row r="17510" spans="1:9" hidden="1" x14ac:dyDescent="0.3">
      <c r="A17510" s="6" t="s">
        <v>575</v>
      </c>
      <c r="B17510" s="6" t="s">
        <v>43</v>
      </c>
      <c r="C17510" s="6" t="s">
        <v>592</v>
      </c>
      <c r="D17510" s="6">
        <v>0</v>
      </c>
      <c r="E17510" s="6" t="s">
        <v>12</v>
      </c>
      <c r="F17510" s="6">
        <v>96</v>
      </c>
      <c r="G17510" s="6"/>
      <c r="H17510" s="6">
        <v>1.18</v>
      </c>
      <c r="I17510" s="6" t="s">
        <v>3137</v>
      </c>
    </row>
    <row r="17511" spans="1:9" hidden="1" x14ac:dyDescent="0.3">
      <c r="A17511" s="6" t="s">
        <v>886</v>
      </c>
      <c r="B17511" s="6" t="s">
        <v>43</v>
      </c>
      <c r="C17511" s="6" t="s">
        <v>903</v>
      </c>
      <c r="D17511" s="6">
        <v>0</v>
      </c>
      <c r="E17511" s="6" t="s">
        <v>12</v>
      </c>
      <c r="F17511" s="6">
        <v>102</v>
      </c>
      <c r="G17511" s="6"/>
      <c r="H17511" s="6">
        <v>1.23</v>
      </c>
      <c r="I17511" s="6" t="s">
        <v>3137</v>
      </c>
    </row>
    <row r="17512" spans="1:9" hidden="1" x14ac:dyDescent="0.3">
      <c r="A17512" s="6" t="s">
        <v>132</v>
      </c>
      <c r="B17512" s="6" t="s">
        <v>43</v>
      </c>
      <c r="C17512" s="6" t="s">
        <v>149</v>
      </c>
      <c r="D17512" s="6">
        <v>0</v>
      </c>
      <c r="E17512" s="6" t="s">
        <v>12</v>
      </c>
      <c r="F17512" s="6">
        <v>108</v>
      </c>
      <c r="G17512" s="6"/>
      <c r="H17512" s="6">
        <v>1.28</v>
      </c>
      <c r="I17512" s="6" t="s">
        <v>3137</v>
      </c>
    </row>
    <row r="17513" spans="1:9" hidden="1" x14ac:dyDescent="0.3">
      <c r="A17513" s="6" t="s">
        <v>501</v>
      </c>
      <c r="B17513" s="6" t="s">
        <v>43</v>
      </c>
      <c r="C17513" s="6" t="s">
        <v>518</v>
      </c>
      <c r="D17513" s="6">
        <v>0</v>
      </c>
      <c r="E17513" s="6" t="s">
        <v>12</v>
      </c>
      <c r="F17513" s="6">
        <v>120</v>
      </c>
      <c r="G17513" s="6"/>
      <c r="H17513" s="6">
        <v>1.34</v>
      </c>
      <c r="I17513" s="6" t="s">
        <v>3137</v>
      </c>
    </row>
    <row r="17514" spans="1:9" hidden="1" x14ac:dyDescent="0.3">
      <c r="A17514" s="6" t="s">
        <v>1238</v>
      </c>
      <c r="B17514" s="6" t="s">
        <v>43</v>
      </c>
      <c r="C17514" s="6" t="s">
        <v>1255</v>
      </c>
      <c r="D17514" s="6">
        <v>0</v>
      </c>
      <c r="E17514" s="6" t="s">
        <v>12</v>
      </c>
      <c r="F17514" s="6">
        <v>137</v>
      </c>
      <c r="G17514" s="6"/>
      <c r="H17514" s="6">
        <v>1.4</v>
      </c>
      <c r="I17514" s="6" t="s">
        <v>3137</v>
      </c>
    </row>
    <row r="17515" spans="1:9" hidden="1" x14ac:dyDescent="0.3">
      <c r="A17515" s="6" t="s">
        <v>787</v>
      </c>
      <c r="B17515" s="6" t="s">
        <v>43</v>
      </c>
      <c r="C17515" s="6" t="s">
        <v>804</v>
      </c>
      <c r="D17515" s="6">
        <v>0</v>
      </c>
      <c r="E17515" s="6" t="s">
        <v>12</v>
      </c>
      <c r="F17515" s="6">
        <v>148</v>
      </c>
      <c r="G17515" s="6"/>
      <c r="H17515" s="6">
        <v>1.46</v>
      </c>
      <c r="I17515" s="6" t="s">
        <v>3137</v>
      </c>
    </row>
    <row r="17516" spans="1:9" hidden="1" x14ac:dyDescent="0.3">
      <c r="A17516" s="6" t="s">
        <v>182</v>
      </c>
      <c r="B17516" s="6" t="s">
        <v>43</v>
      </c>
      <c r="C17516" s="6" t="s">
        <v>199</v>
      </c>
      <c r="D17516" s="6">
        <v>0</v>
      </c>
      <c r="E17516" s="6" t="s">
        <v>12</v>
      </c>
      <c r="F17516" s="6">
        <v>160</v>
      </c>
      <c r="G17516" s="6"/>
      <c r="H17516" s="6">
        <v>1.52</v>
      </c>
      <c r="I17516" s="6" t="s">
        <v>3137</v>
      </c>
    </row>
    <row r="17517" spans="1:9" hidden="1" x14ac:dyDescent="0.3">
      <c r="A17517" s="6" t="s">
        <v>843</v>
      </c>
      <c r="B17517" s="6" t="s">
        <v>43</v>
      </c>
      <c r="C17517" s="6" t="s">
        <v>860</v>
      </c>
      <c r="D17517" s="6">
        <v>0</v>
      </c>
      <c r="E17517" s="6" t="s">
        <v>12</v>
      </c>
      <c r="F17517" s="6">
        <v>177</v>
      </c>
      <c r="G17517" s="6"/>
      <c r="H17517" s="6">
        <v>1.57</v>
      </c>
      <c r="I17517" s="6" t="s">
        <v>3137</v>
      </c>
    </row>
    <row r="17518" spans="1:9" hidden="1" x14ac:dyDescent="0.3">
      <c r="A17518" s="6" t="s">
        <v>106</v>
      </c>
      <c r="B17518" s="6" t="s">
        <v>43</v>
      </c>
      <c r="C17518" s="6" t="s">
        <v>123</v>
      </c>
      <c r="D17518" s="6">
        <v>0</v>
      </c>
      <c r="E17518" s="6" t="s">
        <v>12</v>
      </c>
      <c r="F17518" s="6">
        <v>195</v>
      </c>
      <c r="G17518" s="6"/>
      <c r="H17518" s="6">
        <v>1.63</v>
      </c>
      <c r="I17518" s="6" t="s">
        <v>3137</v>
      </c>
    </row>
    <row r="17519" spans="1:9" hidden="1" x14ac:dyDescent="0.3">
      <c r="A17519" s="6" t="s">
        <v>975</v>
      </c>
      <c r="B17519" s="6" t="s">
        <v>43</v>
      </c>
      <c r="C17519" s="6" t="s">
        <v>992</v>
      </c>
      <c r="D17519" s="6">
        <v>0</v>
      </c>
      <c r="E17519" s="6" t="s">
        <v>12</v>
      </c>
      <c r="F17519" s="6">
        <v>214</v>
      </c>
      <c r="G17519" s="6"/>
      <c r="H17519" s="6">
        <v>1.69</v>
      </c>
      <c r="I17519" s="6" t="s">
        <v>3137</v>
      </c>
    </row>
    <row r="17520" spans="1:9" hidden="1" x14ac:dyDescent="0.3">
      <c r="A17520" s="6" t="s">
        <v>409</v>
      </c>
      <c r="B17520" s="6" t="s">
        <v>43</v>
      </c>
      <c r="C17520" s="6" t="s">
        <v>426</v>
      </c>
      <c r="D17520" s="6">
        <v>0</v>
      </c>
      <c r="E17520" s="6" t="s">
        <v>12</v>
      </c>
      <c r="F17520" s="6">
        <v>234</v>
      </c>
      <c r="G17520" s="6"/>
      <c r="H17520" s="6">
        <v>1.74</v>
      </c>
      <c r="I17520" s="6" t="s">
        <v>3137</v>
      </c>
    </row>
    <row r="17521" spans="1:9" hidden="1" x14ac:dyDescent="0.3">
      <c r="A17521" s="6" t="s">
        <v>905</v>
      </c>
      <c r="B17521" s="6" t="s">
        <v>43</v>
      </c>
      <c r="C17521" s="6" t="s">
        <v>922</v>
      </c>
      <c r="D17521" s="6">
        <v>0</v>
      </c>
      <c r="E17521" s="6" t="s">
        <v>12</v>
      </c>
      <c r="F17521" s="6">
        <v>254</v>
      </c>
      <c r="G17521" s="6"/>
      <c r="H17521" s="6">
        <v>1.79</v>
      </c>
      <c r="I17521" s="6" t="s">
        <v>3137</v>
      </c>
    </row>
    <row r="17522" spans="1:9" hidden="1" x14ac:dyDescent="0.3">
      <c r="A17522" s="6" t="s">
        <v>9</v>
      </c>
      <c r="B17522" s="6" t="s">
        <v>43</v>
      </c>
      <c r="C17522" s="6" t="s">
        <v>44</v>
      </c>
      <c r="D17522" s="6">
        <v>0</v>
      </c>
      <c r="E17522" s="6" t="s">
        <v>12</v>
      </c>
      <c r="F17522" s="6">
        <v>272</v>
      </c>
      <c r="G17522" s="6"/>
      <c r="H17522" s="6">
        <v>1.84</v>
      </c>
      <c r="I17522" s="6" t="s">
        <v>3137</v>
      </c>
    </row>
    <row r="17523" spans="1:9" hidden="1" x14ac:dyDescent="0.3">
      <c r="A17523" s="6" t="s">
        <v>1204</v>
      </c>
      <c r="B17523" s="6" t="s">
        <v>43</v>
      </c>
      <c r="C17523" s="6" t="s">
        <v>1220</v>
      </c>
      <c r="D17523" s="6">
        <v>0</v>
      </c>
      <c r="E17523" s="6" t="s">
        <v>12</v>
      </c>
      <c r="F17523" s="6">
        <v>290</v>
      </c>
      <c r="G17523" s="6"/>
      <c r="H17523" s="6">
        <v>1.88</v>
      </c>
      <c r="I17523" s="6" t="s">
        <v>3137</v>
      </c>
    </row>
    <row r="17524" spans="1:9" hidden="1" x14ac:dyDescent="0.3">
      <c r="A17524" s="6" t="s">
        <v>1319</v>
      </c>
      <c r="B17524" s="6" t="s">
        <v>39</v>
      </c>
      <c r="C17524" s="6" t="s">
        <v>1335</v>
      </c>
      <c r="D17524" s="6">
        <v>0</v>
      </c>
      <c r="E17524" s="6" t="s">
        <v>12</v>
      </c>
      <c r="F17524" s="6">
        <v>7</v>
      </c>
      <c r="G17524" s="6"/>
      <c r="H17524" s="6">
        <v>0.31</v>
      </c>
      <c r="I17524" s="6" t="s">
        <v>3137</v>
      </c>
    </row>
    <row r="17525" spans="1:9" hidden="1" x14ac:dyDescent="0.3">
      <c r="A17525" s="6" t="s">
        <v>307</v>
      </c>
      <c r="B17525" s="6" t="s">
        <v>39</v>
      </c>
      <c r="C17525" s="6" t="s">
        <v>323</v>
      </c>
      <c r="D17525" s="6">
        <v>0</v>
      </c>
      <c r="E17525" s="6" t="s">
        <v>12</v>
      </c>
      <c r="F17525" s="6">
        <v>13</v>
      </c>
      <c r="G17525" s="6"/>
      <c r="H17525" s="6">
        <v>0.38</v>
      </c>
      <c r="I17525" s="6" t="s">
        <v>3137</v>
      </c>
    </row>
    <row r="17526" spans="1:9" hidden="1" x14ac:dyDescent="0.3">
      <c r="A17526" s="6" t="s">
        <v>160</v>
      </c>
      <c r="B17526" s="6" t="s">
        <v>39</v>
      </c>
      <c r="C17526" s="6" t="s">
        <v>175</v>
      </c>
      <c r="D17526" s="6">
        <v>0</v>
      </c>
      <c r="E17526" s="6" t="s">
        <v>12</v>
      </c>
      <c r="F17526" s="6">
        <v>17</v>
      </c>
      <c r="G17526" s="6"/>
      <c r="H17526" s="6">
        <v>0.46</v>
      </c>
      <c r="I17526" s="6" t="s">
        <v>3137</v>
      </c>
    </row>
    <row r="17527" spans="1:9" hidden="1" x14ac:dyDescent="0.3">
      <c r="A17527" s="6" t="s">
        <v>615</v>
      </c>
      <c r="B17527" s="6" t="s">
        <v>39</v>
      </c>
      <c r="C17527" s="6" t="s">
        <v>630</v>
      </c>
      <c r="D17527" s="6">
        <v>0</v>
      </c>
      <c r="E17527" s="6" t="s">
        <v>12</v>
      </c>
      <c r="F17527" s="6">
        <v>15</v>
      </c>
      <c r="G17527" s="6"/>
      <c r="H17527" s="6">
        <v>0.53</v>
      </c>
      <c r="I17527" s="6" t="s">
        <v>3137</v>
      </c>
    </row>
    <row r="17528" spans="1:9" hidden="1" x14ac:dyDescent="0.3">
      <c r="A17528" s="6" t="s">
        <v>250</v>
      </c>
      <c r="B17528" s="6" t="s">
        <v>39</v>
      </c>
      <c r="C17528" s="6" t="s">
        <v>267</v>
      </c>
      <c r="D17528" s="6">
        <v>0</v>
      </c>
      <c r="E17528" s="6" t="s">
        <v>12</v>
      </c>
      <c r="F17528" s="6">
        <v>20</v>
      </c>
      <c r="G17528" s="6"/>
      <c r="H17528" s="6">
        <v>0.55000000000000004</v>
      </c>
      <c r="I17528" s="6" t="s">
        <v>3137</v>
      </c>
    </row>
    <row r="17529" spans="1:9" hidden="1" x14ac:dyDescent="0.3">
      <c r="A17529" s="6" t="s">
        <v>865</v>
      </c>
      <c r="B17529" s="6" t="s">
        <v>39</v>
      </c>
      <c r="C17529" s="6" t="s">
        <v>882</v>
      </c>
      <c r="D17529" s="6">
        <v>0</v>
      </c>
      <c r="E17529" s="6" t="s">
        <v>12</v>
      </c>
      <c r="F17529" s="6">
        <v>23</v>
      </c>
      <c r="G17529" s="6"/>
      <c r="H17529" s="6">
        <v>0.57999999999999996</v>
      </c>
      <c r="I17529" s="6" t="s">
        <v>3137</v>
      </c>
    </row>
    <row r="17530" spans="1:9" hidden="1" x14ac:dyDescent="0.3">
      <c r="A17530" s="6" t="s">
        <v>715</v>
      </c>
      <c r="B17530" s="6" t="s">
        <v>39</v>
      </c>
      <c r="C17530" s="6" t="s">
        <v>730</v>
      </c>
      <c r="D17530" s="6">
        <v>0</v>
      </c>
      <c r="E17530" s="6" t="s">
        <v>12</v>
      </c>
      <c r="F17530" s="6">
        <v>22</v>
      </c>
      <c r="G17530" s="6"/>
      <c r="H17530" s="6">
        <v>0.6</v>
      </c>
      <c r="I17530" s="6" t="s">
        <v>3137</v>
      </c>
    </row>
    <row r="17531" spans="1:9" hidden="1" x14ac:dyDescent="0.3">
      <c r="A17531" s="6" t="s">
        <v>825</v>
      </c>
      <c r="B17531" s="6" t="s">
        <v>39</v>
      </c>
      <c r="C17531" s="6" t="s">
        <v>840</v>
      </c>
      <c r="D17531" s="6">
        <v>0</v>
      </c>
      <c r="E17531" s="6" t="s">
        <v>12</v>
      </c>
      <c r="F17531" s="6">
        <v>22</v>
      </c>
      <c r="G17531" s="6"/>
      <c r="H17531" s="6">
        <v>0.63</v>
      </c>
      <c r="I17531" s="6" t="s">
        <v>3137</v>
      </c>
    </row>
    <row r="17532" spans="1:9" hidden="1" x14ac:dyDescent="0.3">
      <c r="A17532" s="6" t="s">
        <v>1079</v>
      </c>
      <c r="B17532" s="6" t="s">
        <v>39</v>
      </c>
      <c r="C17532" s="6" t="s">
        <v>1094</v>
      </c>
      <c r="D17532" s="6">
        <v>0</v>
      </c>
      <c r="E17532" s="6" t="s">
        <v>12</v>
      </c>
      <c r="F17532" s="6">
        <v>22</v>
      </c>
      <c r="G17532" s="6"/>
      <c r="H17532" s="6">
        <v>0.65</v>
      </c>
      <c r="I17532" s="6" t="s">
        <v>3137</v>
      </c>
    </row>
    <row r="17533" spans="1:9" hidden="1" x14ac:dyDescent="0.3">
      <c r="A17533" s="6" t="s">
        <v>373</v>
      </c>
      <c r="B17533" s="6" t="s">
        <v>39</v>
      </c>
      <c r="C17533" s="6" t="s">
        <v>385</v>
      </c>
      <c r="D17533" s="6">
        <v>0</v>
      </c>
      <c r="E17533" s="6" t="s">
        <v>12</v>
      </c>
      <c r="F17533" s="6">
        <v>22</v>
      </c>
      <c r="G17533" s="6"/>
      <c r="H17533" s="6">
        <v>0.67</v>
      </c>
      <c r="I17533" s="6" t="s">
        <v>3137</v>
      </c>
    </row>
    <row r="17534" spans="1:9" hidden="1" x14ac:dyDescent="0.3">
      <c r="A17534" s="6" t="s">
        <v>447</v>
      </c>
      <c r="B17534" s="6" t="s">
        <v>39</v>
      </c>
      <c r="C17534" s="6" t="s">
        <v>459</v>
      </c>
      <c r="D17534" s="6">
        <v>0</v>
      </c>
      <c r="E17534" s="6" t="s">
        <v>12</v>
      </c>
      <c r="F17534" s="6">
        <v>21</v>
      </c>
      <c r="G17534" s="6"/>
      <c r="H17534" s="6">
        <v>0.7</v>
      </c>
      <c r="I17534" s="6" t="s">
        <v>3137</v>
      </c>
    </row>
    <row r="17535" spans="1:9" hidden="1" x14ac:dyDescent="0.3">
      <c r="A17535" s="6" t="s">
        <v>1150</v>
      </c>
      <c r="B17535" s="6" t="s">
        <v>39</v>
      </c>
      <c r="C17535" s="6" t="s">
        <v>1165</v>
      </c>
      <c r="D17535" s="6">
        <v>0</v>
      </c>
      <c r="E17535" s="6" t="s">
        <v>12</v>
      </c>
      <c r="F17535" s="6">
        <v>26</v>
      </c>
      <c r="G17535" s="6"/>
      <c r="H17535" s="6">
        <v>0.72</v>
      </c>
      <c r="I17535" s="6" t="s">
        <v>3137</v>
      </c>
    </row>
    <row r="17536" spans="1:9" hidden="1" x14ac:dyDescent="0.3">
      <c r="A17536" s="6" t="s">
        <v>340</v>
      </c>
      <c r="B17536" s="6" t="s">
        <v>39</v>
      </c>
      <c r="C17536" s="6" t="s">
        <v>352</v>
      </c>
      <c r="D17536" s="6">
        <v>0</v>
      </c>
      <c r="E17536" s="6" t="s">
        <v>12</v>
      </c>
      <c r="F17536" s="6">
        <v>26</v>
      </c>
      <c r="G17536" s="6"/>
      <c r="H17536" s="6">
        <v>0.74</v>
      </c>
      <c r="I17536" s="6" t="s">
        <v>3137</v>
      </c>
    </row>
    <row r="17537" spans="1:9" hidden="1" x14ac:dyDescent="0.3">
      <c r="A17537" s="6" t="s">
        <v>520</v>
      </c>
      <c r="B17537" s="6" t="s">
        <v>39</v>
      </c>
      <c r="C17537" s="6" t="s">
        <v>532</v>
      </c>
      <c r="D17537" s="6">
        <v>0</v>
      </c>
      <c r="E17537" s="6" t="s">
        <v>12</v>
      </c>
      <c r="F17537" s="6">
        <v>20</v>
      </c>
      <c r="G17537" s="6"/>
      <c r="H17537" s="6">
        <v>0.76</v>
      </c>
      <c r="I17537" s="6" t="s">
        <v>3137</v>
      </c>
    </row>
    <row r="17538" spans="1:9" hidden="1" x14ac:dyDescent="0.3">
      <c r="A17538" s="6" t="s">
        <v>357</v>
      </c>
      <c r="B17538" s="6" t="s">
        <v>39</v>
      </c>
      <c r="C17538" s="6" t="s">
        <v>369</v>
      </c>
      <c r="D17538" s="6">
        <v>0</v>
      </c>
      <c r="E17538" s="6" t="s">
        <v>12</v>
      </c>
      <c r="F17538" s="6">
        <v>29</v>
      </c>
      <c r="G17538" s="6"/>
      <c r="H17538" s="6">
        <v>0.78</v>
      </c>
      <c r="I17538" s="6" t="s">
        <v>3137</v>
      </c>
    </row>
    <row r="17539" spans="1:9" hidden="1" x14ac:dyDescent="0.3">
      <c r="A17539" s="6" t="s">
        <v>1257</v>
      </c>
      <c r="B17539" s="6" t="s">
        <v>39</v>
      </c>
      <c r="C17539" s="6" t="s">
        <v>1269</v>
      </c>
      <c r="D17539" s="6">
        <v>0</v>
      </c>
      <c r="E17539" s="6" t="s">
        <v>12</v>
      </c>
      <c r="F17539" s="6">
        <v>32</v>
      </c>
      <c r="G17539" s="6"/>
      <c r="H17539" s="6">
        <v>0.8</v>
      </c>
      <c r="I17539" s="6" t="s">
        <v>3137</v>
      </c>
    </row>
    <row r="17540" spans="1:9" hidden="1" x14ac:dyDescent="0.3">
      <c r="A17540" s="6" t="s">
        <v>1355</v>
      </c>
      <c r="B17540" s="6" t="s">
        <v>39</v>
      </c>
      <c r="C17540" s="6" t="s">
        <v>1367</v>
      </c>
      <c r="D17540" s="6">
        <v>0</v>
      </c>
      <c r="E17540" s="6" t="s">
        <v>12</v>
      </c>
      <c r="F17540" s="6">
        <v>23</v>
      </c>
      <c r="G17540" s="6"/>
      <c r="H17540" s="6">
        <v>0.77</v>
      </c>
      <c r="I17540" s="6" t="s">
        <v>3137</v>
      </c>
    </row>
    <row r="17541" spans="1:9" hidden="1" x14ac:dyDescent="0.3">
      <c r="A17541" s="6" t="s">
        <v>636</v>
      </c>
      <c r="B17541" s="6" t="s">
        <v>39</v>
      </c>
      <c r="C17541" s="6" t="s">
        <v>651</v>
      </c>
      <c r="D17541" s="6">
        <v>0</v>
      </c>
      <c r="E17541" s="6" t="s">
        <v>12</v>
      </c>
      <c r="F17541" s="6">
        <v>28</v>
      </c>
      <c r="G17541" s="6"/>
      <c r="H17541" s="6">
        <v>0.84</v>
      </c>
      <c r="I17541" s="6" t="s">
        <v>3137</v>
      </c>
    </row>
    <row r="17542" spans="1:9" hidden="1" x14ac:dyDescent="0.3">
      <c r="A17542" s="6" t="s">
        <v>482</v>
      </c>
      <c r="B17542" s="6" t="s">
        <v>39</v>
      </c>
      <c r="C17542" s="6" t="s">
        <v>497</v>
      </c>
      <c r="D17542" s="6">
        <v>0</v>
      </c>
      <c r="E17542" s="6" t="s">
        <v>12</v>
      </c>
      <c r="F17542" s="6">
        <v>38</v>
      </c>
      <c r="G17542" s="6"/>
      <c r="H17542" s="6">
        <v>0.9</v>
      </c>
      <c r="I17542" s="6" t="s">
        <v>3137</v>
      </c>
    </row>
    <row r="17543" spans="1:9" hidden="1" x14ac:dyDescent="0.3">
      <c r="A17543" s="6" t="s">
        <v>1131</v>
      </c>
      <c r="B17543" s="6" t="s">
        <v>39</v>
      </c>
      <c r="C17543" s="6" t="s">
        <v>1146</v>
      </c>
      <c r="D17543" s="6">
        <v>0</v>
      </c>
      <c r="E17543" s="6" t="s">
        <v>12</v>
      </c>
      <c r="F17543" s="6">
        <v>45</v>
      </c>
      <c r="G17543" s="6"/>
      <c r="H17543" s="6">
        <v>0.97</v>
      </c>
      <c r="I17543" s="6" t="s">
        <v>3137</v>
      </c>
    </row>
    <row r="17544" spans="1:9" hidden="1" x14ac:dyDescent="0.3">
      <c r="A17544" s="6" t="s">
        <v>1300</v>
      </c>
      <c r="B17544" s="6" t="s">
        <v>39</v>
      </c>
      <c r="C17544" s="6" t="s">
        <v>1315</v>
      </c>
      <c r="D17544" s="6">
        <v>0</v>
      </c>
      <c r="E17544" s="6" t="s">
        <v>12</v>
      </c>
      <c r="F17544" s="6">
        <v>47</v>
      </c>
      <c r="G17544" s="6"/>
      <c r="H17544" s="6">
        <v>1.04</v>
      </c>
      <c r="I17544" s="6" t="s">
        <v>3137</v>
      </c>
    </row>
    <row r="17545" spans="1:9" hidden="1" x14ac:dyDescent="0.3">
      <c r="A17545" s="6" t="s">
        <v>940</v>
      </c>
      <c r="B17545" s="6" t="s">
        <v>39</v>
      </c>
      <c r="C17545" s="6" t="s">
        <v>955</v>
      </c>
      <c r="D17545" s="6">
        <v>0</v>
      </c>
      <c r="E17545" s="6" t="s">
        <v>12</v>
      </c>
      <c r="F17545" s="6">
        <v>46</v>
      </c>
      <c r="G17545" s="6"/>
      <c r="H17545" s="6">
        <v>1.1100000000000001</v>
      </c>
      <c r="I17545" s="6" t="s">
        <v>3137</v>
      </c>
    </row>
    <row r="17546" spans="1:9" hidden="1" x14ac:dyDescent="0.3">
      <c r="A17546" s="6" t="s">
        <v>760</v>
      </c>
      <c r="B17546" s="6" t="s">
        <v>39</v>
      </c>
      <c r="C17546" s="6" t="s">
        <v>772</v>
      </c>
      <c r="D17546" s="6">
        <v>0</v>
      </c>
      <c r="E17546" s="6" t="s">
        <v>12</v>
      </c>
      <c r="F17546" s="6">
        <v>58</v>
      </c>
      <c r="G17546" s="6"/>
      <c r="H17546" s="6">
        <v>1.18</v>
      </c>
      <c r="I17546" s="6" t="s">
        <v>3137</v>
      </c>
    </row>
    <row r="17547" spans="1:9" hidden="1" x14ac:dyDescent="0.3">
      <c r="A17547" s="6" t="s">
        <v>575</v>
      </c>
      <c r="B17547" s="6" t="s">
        <v>39</v>
      </c>
      <c r="C17547" s="6" t="s">
        <v>590</v>
      </c>
      <c r="D17547" s="6">
        <v>0</v>
      </c>
      <c r="E17547" s="6" t="s">
        <v>12</v>
      </c>
      <c r="F17547" s="6">
        <v>63</v>
      </c>
      <c r="G17547" s="6"/>
      <c r="H17547" s="6">
        <v>1.25</v>
      </c>
      <c r="I17547" s="6" t="s">
        <v>3137</v>
      </c>
    </row>
    <row r="17548" spans="1:9" hidden="1" x14ac:dyDescent="0.3">
      <c r="A17548" s="6" t="s">
        <v>886</v>
      </c>
      <c r="B17548" s="6" t="s">
        <v>39</v>
      </c>
      <c r="C17548" s="6" t="s">
        <v>901</v>
      </c>
      <c r="D17548" s="6">
        <v>0</v>
      </c>
      <c r="E17548" s="6" t="s">
        <v>12</v>
      </c>
      <c r="F17548" s="6">
        <v>66</v>
      </c>
      <c r="G17548" s="6"/>
      <c r="H17548" s="6">
        <v>1.31</v>
      </c>
      <c r="I17548" s="6" t="s">
        <v>3137</v>
      </c>
    </row>
    <row r="17549" spans="1:9" hidden="1" x14ac:dyDescent="0.3">
      <c r="A17549" s="6" t="s">
        <v>132</v>
      </c>
      <c r="B17549" s="6" t="s">
        <v>39</v>
      </c>
      <c r="C17549" s="6" t="s">
        <v>147</v>
      </c>
      <c r="D17549" s="6">
        <v>0</v>
      </c>
      <c r="E17549" s="6" t="s">
        <v>12</v>
      </c>
      <c r="F17549" s="6">
        <v>72</v>
      </c>
      <c r="G17549" s="6"/>
      <c r="H17549" s="6">
        <v>1.38</v>
      </c>
      <c r="I17549" s="6" t="s">
        <v>3137</v>
      </c>
    </row>
    <row r="17550" spans="1:9" hidden="1" x14ac:dyDescent="0.3">
      <c r="A17550" s="6" t="s">
        <v>501</v>
      </c>
      <c r="B17550" s="6" t="s">
        <v>39</v>
      </c>
      <c r="C17550" s="6" t="s">
        <v>516</v>
      </c>
      <c r="D17550" s="6">
        <v>0</v>
      </c>
      <c r="E17550" s="6" t="s">
        <v>12</v>
      </c>
      <c r="F17550" s="6">
        <v>81</v>
      </c>
      <c r="G17550" s="6"/>
      <c r="H17550" s="6">
        <v>1.46</v>
      </c>
      <c r="I17550" s="6" t="s">
        <v>3137</v>
      </c>
    </row>
    <row r="17551" spans="1:9" hidden="1" x14ac:dyDescent="0.3">
      <c r="A17551" s="6" t="s">
        <v>1238</v>
      </c>
      <c r="B17551" s="6" t="s">
        <v>39</v>
      </c>
      <c r="C17551" s="6" t="s">
        <v>1253</v>
      </c>
      <c r="D17551" s="6">
        <v>0</v>
      </c>
      <c r="E17551" s="6" t="s">
        <v>12</v>
      </c>
      <c r="F17551" s="6">
        <v>100</v>
      </c>
      <c r="G17551" s="6"/>
      <c r="H17551" s="6">
        <v>1.54</v>
      </c>
      <c r="I17551" s="6" t="s">
        <v>3137</v>
      </c>
    </row>
    <row r="17552" spans="1:9" hidden="1" x14ac:dyDescent="0.3">
      <c r="A17552" s="6" t="s">
        <v>787</v>
      </c>
      <c r="B17552" s="6" t="s">
        <v>39</v>
      </c>
      <c r="C17552" s="6" t="s">
        <v>802</v>
      </c>
      <c r="D17552" s="6">
        <v>0</v>
      </c>
      <c r="E17552" s="6" t="s">
        <v>12</v>
      </c>
      <c r="F17552" s="6">
        <v>105</v>
      </c>
      <c r="G17552" s="6"/>
      <c r="H17552" s="6">
        <v>1.61</v>
      </c>
      <c r="I17552" s="6" t="s">
        <v>3137</v>
      </c>
    </row>
    <row r="17553" spans="1:9" hidden="1" x14ac:dyDescent="0.3">
      <c r="A17553" s="6" t="s">
        <v>182</v>
      </c>
      <c r="B17553" s="6" t="s">
        <v>39</v>
      </c>
      <c r="C17553" s="6" t="s">
        <v>197</v>
      </c>
      <c r="D17553" s="6">
        <v>0</v>
      </c>
      <c r="E17553" s="6" t="s">
        <v>12</v>
      </c>
      <c r="F17553" s="6">
        <v>117</v>
      </c>
      <c r="G17553" s="6"/>
      <c r="H17553" s="6">
        <v>1.69</v>
      </c>
      <c r="I17553" s="6" t="s">
        <v>3137</v>
      </c>
    </row>
    <row r="17554" spans="1:9" hidden="1" x14ac:dyDescent="0.3">
      <c r="A17554" s="6" t="s">
        <v>843</v>
      </c>
      <c r="B17554" s="6" t="s">
        <v>39</v>
      </c>
      <c r="C17554" s="6" t="s">
        <v>858</v>
      </c>
      <c r="D17554" s="6">
        <v>0</v>
      </c>
      <c r="E17554" s="6" t="s">
        <v>12</v>
      </c>
      <c r="F17554" s="6">
        <v>132</v>
      </c>
      <c r="G17554" s="6"/>
      <c r="H17554" s="6">
        <v>1.76</v>
      </c>
      <c r="I17554" s="6" t="s">
        <v>3137</v>
      </c>
    </row>
    <row r="17555" spans="1:9" hidden="1" x14ac:dyDescent="0.3">
      <c r="A17555" s="6" t="s">
        <v>106</v>
      </c>
      <c r="B17555" s="6" t="s">
        <v>39</v>
      </c>
      <c r="C17555" s="6" t="s">
        <v>121</v>
      </c>
      <c r="D17555" s="6">
        <v>0</v>
      </c>
      <c r="E17555" s="6" t="s">
        <v>12</v>
      </c>
      <c r="F17555" s="6">
        <v>148</v>
      </c>
      <c r="G17555" s="6"/>
      <c r="H17555" s="6">
        <v>1.83</v>
      </c>
      <c r="I17555" s="6" t="s">
        <v>3137</v>
      </c>
    </row>
    <row r="17556" spans="1:9" hidden="1" x14ac:dyDescent="0.3">
      <c r="A17556" s="6" t="s">
        <v>975</v>
      </c>
      <c r="B17556" s="6" t="s">
        <v>39</v>
      </c>
      <c r="C17556" s="6" t="s">
        <v>990</v>
      </c>
      <c r="D17556" s="6">
        <v>0</v>
      </c>
      <c r="E17556" s="6" t="s">
        <v>12</v>
      </c>
      <c r="F17556" s="6">
        <v>164</v>
      </c>
      <c r="G17556" s="6"/>
      <c r="H17556" s="6">
        <v>1.9</v>
      </c>
      <c r="I17556" s="6" t="s">
        <v>3137</v>
      </c>
    </row>
    <row r="17557" spans="1:9" hidden="1" x14ac:dyDescent="0.3">
      <c r="A17557" s="6" t="s">
        <v>409</v>
      </c>
      <c r="B17557" s="6" t="s">
        <v>39</v>
      </c>
      <c r="C17557" s="6" t="s">
        <v>424</v>
      </c>
      <c r="D17557" s="6">
        <v>0</v>
      </c>
      <c r="E17557" s="6" t="s">
        <v>12</v>
      </c>
      <c r="F17557" s="6">
        <v>182</v>
      </c>
      <c r="G17557" s="6"/>
      <c r="H17557" s="6">
        <v>1.96</v>
      </c>
      <c r="I17557" s="6" t="s">
        <v>3137</v>
      </c>
    </row>
    <row r="17558" spans="1:9" hidden="1" x14ac:dyDescent="0.3">
      <c r="A17558" s="6" t="s">
        <v>905</v>
      </c>
      <c r="B17558" s="6" t="s">
        <v>39</v>
      </c>
      <c r="C17558" s="6" t="s">
        <v>920</v>
      </c>
      <c r="D17558" s="6">
        <v>0</v>
      </c>
      <c r="E17558" s="6" t="s">
        <v>12</v>
      </c>
      <c r="F17558" s="6">
        <v>200</v>
      </c>
      <c r="G17558" s="6"/>
      <c r="H17558" s="6">
        <v>2.02</v>
      </c>
      <c r="I17558" s="6" t="s">
        <v>3137</v>
      </c>
    </row>
    <row r="17559" spans="1:9" hidden="1" x14ac:dyDescent="0.3">
      <c r="A17559" s="6" t="s">
        <v>9</v>
      </c>
      <c r="B17559" s="6" t="s">
        <v>39</v>
      </c>
      <c r="C17559" s="6" t="s">
        <v>40</v>
      </c>
      <c r="D17559" s="6">
        <v>0</v>
      </c>
      <c r="E17559" s="6" t="s">
        <v>12</v>
      </c>
      <c r="F17559" s="6">
        <v>215</v>
      </c>
      <c r="G17559" s="6"/>
      <c r="H17559" s="6">
        <v>2.08</v>
      </c>
      <c r="I17559" s="6" t="s">
        <v>3137</v>
      </c>
    </row>
    <row r="17560" spans="1:9" hidden="1" x14ac:dyDescent="0.3">
      <c r="A17560" s="6" t="s">
        <v>1204</v>
      </c>
      <c r="B17560" s="6" t="s">
        <v>39</v>
      </c>
      <c r="C17560" s="6" t="s">
        <v>1218</v>
      </c>
      <c r="D17560" s="6">
        <v>0</v>
      </c>
      <c r="E17560" s="6" t="s">
        <v>12</v>
      </c>
      <c r="F17560" s="6">
        <v>229</v>
      </c>
      <c r="G17560" s="6"/>
      <c r="H17560" s="6">
        <v>2.13</v>
      </c>
      <c r="I17560" s="6" t="s">
        <v>3137</v>
      </c>
    </row>
    <row r="17561" spans="1:9" hidden="1" x14ac:dyDescent="0.3">
      <c r="A17561" s="6" t="s">
        <v>1319</v>
      </c>
      <c r="B17561" s="6" t="s">
        <v>41</v>
      </c>
      <c r="C17561" s="6" t="s">
        <v>1336</v>
      </c>
      <c r="D17561" s="6">
        <v>0</v>
      </c>
      <c r="E17561" s="6" t="s">
        <v>12</v>
      </c>
      <c r="F17561" s="6">
        <v>7</v>
      </c>
      <c r="G17561" s="6"/>
      <c r="H17561" s="6">
        <v>0.55000000000000004</v>
      </c>
      <c r="I17561" s="6" t="s">
        <v>3137</v>
      </c>
    </row>
    <row r="17562" spans="1:9" hidden="1" x14ac:dyDescent="0.3">
      <c r="A17562" s="6" t="s">
        <v>307</v>
      </c>
      <c r="B17562" s="6" t="s">
        <v>41</v>
      </c>
      <c r="C17562" s="6" t="s">
        <v>324</v>
      </c>
      <c r="D17562" s="6">
        <v>0</v>
      </c>
      <c r="E17562" s="6" t="s">
        <v>12</v>
      </c>
      <c r="F17562" s="6">
        <v>12</v>
      </c>
      <c r="G17562" s="6"/>
      <c r="H17562" s="6">
        <v>0.7</v>
      </c>
      <c r="I17562" s="6" t="s">
        <v>3137</v>
      </c>
    </row>
    <row r="17563" spans="1:9" hidden="1" x14ac:dyDescent="0.3">
      <c r="A17563" s="6" t="s">
        <v>160</v>
      </c>
      <c r="B17563" s="6" t="s">
        <v>41</v>
      </c>
      <c r="C17563" s="6" t="s">
        <v>176</v>
      </c>
      <c r="D17563" s="6">
        <v>0</v>
      </c>
      <c r="E17563" s="6" t="s">
        <v>12</v>
      </c>
      <c r="F17563" s="6">
        <v>15</v>
      </c>
      <c r="G17563" s="6"/>
      <c r="H17563" s="6">
        <v>0.85</v>
      </c>
      <c r="I17563" s="6" t="s">
        <v>3137</v>
      </c>
    </row>
    <row r="17564" spans="1:9" hidden="1" x14ac:dyDescent="0.3">
      <c r="A17564" s="6" t="s">
        <v>615</v>
      </c>
      <c r="B17564" s="6" t="s">
        <v>41</v>
      </c>
      <c r="C17564" s="6" t="s">
        <v>631</v>
      </c>
      <c r="D17564" s="6">
        <v>0</v>
      </c>
      <c r="E17564" s="6" t="s">
        <v>12</v>
      </c>
      <c r="F17564" s="6">
        <v>15</v>
      </c>
      <c r="G17564" s="6"/>
      <c r="H17564" s="6">
        <v>0.98</v>
      </c>
      <c r="I17564" s="6" t="s">
        <v>3137</v>
      </c>
    </row>
    <row r="17565" spans="1:9" hidden="1" x14ac:dyDescent="0.3">
      <c r="A17565" s="6" t="s">
        <v>250</v>
      </c>
      <c r="B17565" s="6" t="s">
        <v>41</v>
      </c>
      <c r="C17565" s="6" t="s">
        <v>268</v>
      </c>
      <c r="D17565" s="6">
        <v>0</v>
      </c>
      <c r="E17565" s="6" t="s">
        <v>12</v>
      </c>
      <c r="F17565" s="6">
        <v>20</v>
      </c>
      <c r="G17565" s="6"/>
      <c r="H17565" s="6">
        <v>1.03</v>
      </c>
      <c r="I17565" s="6" t="s">
        <v>3137</v>
      </c>
    </row>
    <row r="17566" spans="1:9" hidden="1" x14ac:dyDescent="0.3">
      <c r="A17566" s="6" t="s">
        <v>865</v>
      </c>
      <c r="B17566" s="6" t="s">
        <v>41</v>
      </c>
      <c r="C17566" s="6" t="s">
        <v>883</v>
      </c>
      <c r="D17566" s="6">
        <v>0</v>
      </c>
      <c r="E17566" s="6" t="s">
        <v>12</v>
      </c>
      <c r="F17566" s="6">
        <v>23</v>
      </c>
      <c r="G17566" s="6"/>
      <c r="H17566" s="6">
        <v>1.08</v>
      </c>
      <c r="I17566" s="6" t="s">
        <v>3137</v>
      </c>
    </row>
    <row r="17567" spans="1:9" hidden="1" x14ac:dyDescent="0.3">
      <c r="A17567" s="6" t="s">
        <v>715</v>
      </c>
      <c r="B17567" s="6" t="s">
        <v>41</v>
      </c>
      <c r="C17567" s="6" t="s">
        <v>731</v>
      </c>
      <c r="D17567" s="6">
        <v>0</v>
      </c>
      <c r="E17567" s="6" t="s">
        <v>12</v>
      </c>
      <c r="F17567" s="6">
        <v>22</v>
      </c>
      <c r="G17567" s="6"/>
      <c r="H17567" s="6">
        <v>1.1200000000000001</v>
      </c>
      <c r="I17567" s="6" t="s">
        <v>3137</v>
      </c>
    </row>
    <row r="17568" spans="1:9" hidden="1" x14ac:dyDescent="0.3">
      <c r="A17568" s="6" t="s">
        <v>825</v>
      </c>
      <c r="B17568" s="6" t="s">
        <v>41</v>
      </c>
      <c r="C17568" s="6" t="s">
        <v>841</v>
      </c>
      <c r="D17568" s="6">
        <v>0</v>
      </c>
      <c r="E17568" s="6" t="s">
        <v>12</v>
      </c>
      <c r="F17568" s="6">
        <v>22</v>
      </c>
      <c r="G17568" s="6"/>
      <c r="H17568" s="6">
        <v>1.17</v>
      </c>
      <c r="I17568" s="6" t="s">
        <v>3137</v>
      </c>
    </row>
    <row r="17569" spans="1:9" hidden="1" x14ac:dyDescent="0.3">
      <c r="A17569" s="6" t="s">
        <v>1079</v>
      </c>
      <c r="B17569" s="6" t="s">
        <v>41</v>
      </c>
      <c r="C17569" s="6" t="s">
        <v>1095</v>
      </c>
      <c r="D17569" s="6">
        <v>0</v>
      </c>
      <c r="E17569" s="6" t="s">
        <v>12</v>
      </c>
      <c r="F17569" s="6">
        <v>22</v>
      </c>
      <c r="G17569" s="6"/>
      <c r="H17569" s="6">
        <v>1.21</v>
      </c>
      <c r="I17569" s="6" t="s">
        <v>3137</v>
      </c>
    </row>
    <row r="17570" spans="1:9" hidden="1" x14ac:dyDescent="0.3">
      <c r="A17570" s="6" t="s">
        <v>373</v>
      </c>
      <c r="B17570" s="6" t="s">
        <v>41</v>
      </c>
      <c r="C17570" s="6" t="s">
        <v>386</v>
      </c>
      <c r="D17570" s="6">
        <v>0</v>
      </c>
      <c r="E17570" s="6" t="s">
        <v>12</v>
      </c>
      <c r="F17570" s="6">
        <v>22</v>
      </c>
      <c r="G17570" s="6"/>
      <c r="H17570" s="6">
        <v>1.25</v>
      </c>
      <c r="I17570" s="6" t="s">
        <v>3137</v>
      </c>
    </row>
    <row r="17571" spans="1:9" hidden="1" x14ac:dyDescent="0.3">
      <c r="A17571" s="6" t="s">
        <v>447</v>
      </c>
      <c r="B17571" s="6" t="s">
        <v>41</v>
      </c>
      <c r="C17571" s="6" t="s">
        <v>460</v>
      </c>
      <c r="D17571" s="6">
        <v>0</v>
      </c>
      <c r="E17571" s="6" t="s">
        <v>12</v>
      </c>
      <c r="F17571" s="6">
        <v>21</v>
      </c>
      <c r="G17571" s="6"/>
      <c r="H17571" s="6">
        <v>1.3</v>
      </c>
      <c r="I17571" s="6" t="s">
        <v>3137</v>
      </c>
    </row>
    <row r="17572" spans="1:9" hidden="1" x14ac:dyDescent="0.3">
      <c r="A17572" s="6" t="s">
        <v>1150</v>
      </c>
      <c r="B17572" s="6" t="s">
        <v>41</v>
      </c>
      <c r="C17572" s="6" t="s">
        <v>1166</v>
      </c>
      <c r="D17572" s="6">
        <v>0</v>
      </c>
      <c r="E17572" s="6" t="s">
        <v>12</v>
      </c>
      <c r="F17572" s="6">
        <v>26</v>
      </c>
      <c r="G17572" s="6"/>
      <c r="H17572" s="6">
        <v>1.34</v>
      </c>
      <c r="I17572" s="6" t="s">
        <v>3137</v>
      </c>
    </row>
    <row r="17573" spans="1:9" hidden="1" x14ac:dyDescent="0.3">
      <c r="A17573" s="6" t="s">
        <v>340</v>
      </c>
      <c r="B17573" s="6" t="s">
        <v>41</v>
      </c>
      <c r="C17573" s="6" t="s">
        <v>353</v>
      </c>
      <c r="D17573" s="6">
        <v>0</v>
      </c>
      <c r="E17573" s="6" t="s">
        <v>12</v>
      </c>
      <c r="F17573" s="6">
        <v>26</v>
      </c>
      <c r="G17573" s="6"/>
      <c r="H17573" s="6">
        <v>1.38</v>
      </c>
      <c r="I17573" s="6" t="s">
        <v>3137</v>
      </c>
    </row>
    <row r="17574" spans="1:9" hidden="1" x14ac:dyDescent="0.3">
      <c r="A17574" s="6" t="s">
        <v>520</v>
      </c>
      <c r="B17574" s="6" t="s">
        <v>41</v>
      </c>
      <c r="C17574" s="6" t="s">
        <v>533</v>
      </c>
      <c r="D17574" s="6">
        <v>0</v>
      </c>
      <c r="E17574" s="6" t="s">
        <v>12</v>
      </c>
      <c r="F17574" s="6">
        <v>20</v>
      </c>
      <c r="G17574" s="6"/>
      <c r="H17574" s="6">
        <v>1.42</v>
      </c>
      <c r="I17574" s="6" t="s">
        <v>3137</v>
      </c>
    </row>
    <row r="17575" spans="1:9" hidden="1" x14ac:dyDescent="0.3">
      <c r="A17575" s="6" t="s">
        <v>357</v>
      </c>
      <c r="B17575" s="6" t="s">
        <v>41</v>
      </c>
      <c r="C17575" s="6" t="s">
        <v>370</v>
      </c>
      <c r="D17575" s="6">
        <v>0</v>
      </c>
      <c r="E17575" s="6" t="s">
        <v>12</v>
      </c>
      <c r="F17575" s="6">
        <v>29</v>
      </c>
      <c r="G17575" s="6"/>
      <c r="H17575" s="6">
        <v>1.46</v>
      </c>
      <c r="I17575" s="6" t="s">
        <v>3137</v>
      </c>
    </row>
    <row r="17576" spans="1:9" hidden="1" x14ac:dyDescent="0.3">
      <c r="A17576" s="6" t="s">
        <v>1257</v>
      </c>
      <c r="B17576" s="6" t="s">
        <v>41</v>
      </c>
      <c r="C17576" s="6" t="s">
        <v>1270</v>
      </c>
      <c r="D17576" s="6">
        <v>0</v>
      </c>
      <c r="E17576" s="6" t="s">
        <v>12</v>
      </c>
      <c r="F17576" s="6">
        <v>32</v>
      </c>
      <c r="G17576" s="6"/>
      <c r="H17576" s="6">
        <v>1.5</v>
      </c>
      <c r="I17576" s="6" t="s">
        <v>3137</v>
      </c>
    </row>
    <row r="17577" spans="1:9" hidden="1" x14ac:dyDescent="0.3">
      <c r="A17577" s="6" t="s">
        <v>1355</v>
      </c>
      <c r="B17577" s="6" t="s">
        <v>41</v>
      </c>
      <c r="C17577" s="6" t="s">
        <v>1368</v>
      </c>
      <c r="D17577" s="6">
        <v>0</v>
      </c>
      <c r="E17577" s="6" t="s">
        <v>12</v>
      </c>
      <c r="F17577" s="6">
        <v>23</v>
      </c>
      <c r="G17577" s="6"/>
      <c r="H17577" s="6">
        <v>1.44</v>
      </c>
      <c r="I17577" s="6" t="s">
        <v>3137</v>
      </c>
    </row>
    <row r="17578" spans="1:9" hidden="1" x14ac:dyDescent="0.3">
      <c r="A17578" s="6" t="s">
        <v>636</v>
      </c>
      <c r="B17578" s="6" t="s">
        <v>41</v>
      </c>
      <c r="C17578" s="6" t="s">
        <v>652</v>
      </c>
      <c r="D17578" s="6">
        <v>0</v>
      </c>
      <c r="E17578" s="6" t="s">
        <v>12</v>
      </c>
      <c r="F17578" s="6">
        <v>28</v>
      </c>
      <c r="G17578" s="6"/>
      <c r="H17578" s="6">
        <v>1.58</v>
      </c>
      <c r="I17578" s="6" t="s">
        <v>3137</v>
      </c>
    </row>
    <row r="17579" spans="1:9" hidden="1" x14ac:dyDescent="0.3">
      <c r="A17579" s="6" t="s">
        <v>482</v>
      </c>
      <c r="B17579" s="6" t="s">
        <v>41</v>
      </c>
      <c r="C17579" s="6" t="s">
        <v>498</v>
      </c>
      <c r="D17579" s="6">
        <v>0</v>
      </c>
      <c r="E17579" s="6" t="s">
        <v>12</v>
      </c>
      <c r="F17579" s="6">
        <v>31</v>
      </c>
      <c r="G17579" s="6"/>
      <c r="H17579" s="6">
        <v>1.72</v>
      </c>
      <c r="I17579" s="6" t="s">
        <v>3137</v>
      </c>
    </row>
    <row r="17580" spans="1:9" hidden="1" x14ac:dyDescent="0.3">
      <c r="A17580" s="6" t="s">
        <v>1131</v>
      </c>
      <c r="B17580" s="6" t="s">
        <v>41</v>
      </c>
      <c r="C17580" s="6" t="s">
        <v>1147</v>
      </c>
      <c r="D17580" s="6">
        <v>0</v>
      </c>
      <c r="E17580" s="6" t="s">
        <v>12</v>
      </c>
      <c r="F17580" s="6">
        <v>37</v>
      </c>
      <c r="G17580" s="6"/>
      <c r="H17580" s="6">
        <v>1.86</v>
      </c>
      <c r="I17580" s="6" t="s">
        <v>3137</v>
      </c>
    </row>
    <row r="17581" spans="1:9" hidden="1" x14ac:dyDescent="0.3">
      <c r="A17581" s="6" t="s">
        <v>1300</v>
      </c>
      <c r="B17581" s="6" t="s">
        <v>41</v>
      </c>
      <c r="C17581" s="6" t="s">
        <v>1316</v>
      </c>
      <c r="D17581" s="6">
        <v>0</v>
      </c>
      <c r="E17581" s="6" t="s">
        <v>12</v>
      </c>
      <c r="F17581" s="6">
        <v>37</v>
      </c>
      <c r="G17581" s="6"/>
      <c r="H17581" s="6">
        <v>2.0099999999999998</v>
      </c>
      <c r="I17581" s="6" t="s">
        <v>3137</v>
      </c>
    </row>
    <row r="17582" spans="1:9" hidden="1" x14ac:dyDescent="0.3">
      <c r="A17582" s="6" t="s">
        <v>940</v>
      </c>
      <c r="B17582" s="6" t="s">
        <v>41</v>
      </c>
      <c r="C17582" s="6" t="s">
        <v>956</v>
      </c>
      <c r="D17582" s="6">
        <v>0</v>
      </c>
      <c r="E17582" s="6" t="s">
        <v>12</v>
      </c>
      <c r="F17582" s="6">
        <v>35</v>
      </c>
      <c r="G17582" s="6"/>
      <c r="H17582" s="6">
        <v>2.17</v>
      </c>
      <c r="I17582" s="6" t="s">
        <v>3137</v>
      </c>
    </row>
    <row r="17583" spans="1:9" hidden="1" x14ac:dyDescent="0.3">
      <c r="A17583" s="6" t="s">
        <v>760</v>
      </c>
      <c r="B17583" s="6" t="s">
        <v>41</v>
      </c>
      <c r="C17583" s="6" t="s">
        <v>773</v>
      </c>
      <c r="D17583" s="6">
        <v>0</v>
      </c>
      <c r="E17583" s="6" t="s">
        <v>12</v>
      </c>
      <c r="F17583" s="6">
        <v>46</v>
      </c>
      <c r="G17583" s="6"/>
      <c r="H17583" s="6">
        <v>2.33</v>
      </c>
      <c r="I17583" s="6" t="s">
        <v>3137</v>
      </c>
    </row>
    <row r="17584" spans="1:9" hidden="1" x14ac:dyDescent="0.3">
      <c r="A17584" s="6" t="s">
        <v>575</v>
      </c>
      <c r="B17584" s="6" t="s">
        <v>41</v>
      </c>
      <c r="C17584" s="6" t="s">
        <v>591</v>
      </c>
      <c r="D17584" s="6">
        <v>0</v>
      </c>
      <c r="E17584" s="6" t="s">
        <v>12</v>
      </c>
      <c r="F17584" s="6">
        <v>51</v>
      </c>
      <c r="G17584" s="6"/>
      <c r="H17584" s="6">
        <v>2.4900000000000002</v>
      </c>
      <c r="I17584" s="6" t="s">
        <v>3137</v>
      </c>
    </row>
    <row r="17585" spans="1:9" hidden="1" x14ac:dyDescent="0.3">
      <c r="A17585" s="6" t="s">
        <v>886</v>
      </c>
      <c r="B17585" s="6" t="s">
        <v>41</v>
      </c>
      <c r="C17585" s="6" t="s">
        <v>902</v>
      </c>
      <c r="D17585" s="6">
        <v>0</v>
      </c>
      <c r="E17585" s="6" t="s">
        <v>12</v>
      </c>
      <c r="F17585" s="6">
        <v>51</v>
      </c>
      <c r="G17585" s="6"/>
      <c r="H17585" s="6">
        <v>2.63</v>
      </c>
      <c r="I17585" s="6" t="s">
        <v>3137</v>
      </c>
    </row>
    <row r="17586" spans="1:9" hidden="1" x14ac:dyDescent="0.3">
      <c r="A17586" s="6" t="s">
        <v>132</v>
      </c>
      <c r="B17586" s="6" t="s">
        <v>41</v>
      </c>
      <c r="C17586" s="6" t="s">
        <v>148</v>
      </c>
      <c r="D17586" s="6">
        <v>0</v>
      </c>
      <c r="E17586" s="6" t="s">
        <v>12</v>
      </c>
      <c r="F17586" s="6">
        <v>54</v>
      </c>
      <c r="G17586" s="6"/>
      <c r="H17586" s="6">
        <v>2.8</v>
      </c>
      <c r="I17586" s="6" t="s">
        <v>3137</v>
      </c>
    </row>
    <row r="17587" spans="1:9" hidden="1" x14ac:dyDescent="0.3">
      <c r="A17587" s="6" t="s">
        <v>501</v>
      </c>
      <c r="B17587" s="6" t="s">
        <v>41</v>
      </c>
      <c r="C17587" s="6" t="s">
        <v>517</v>
      </c>
      <c r="D17587" s="6">
        <v>0</v>
      </c>
      <c r="E17587" s="6" t="s">
        <v>12</v>
      </c>
      <c r="F17587" s="6">
        <v>58</v>
      </c>
      <c r="G17587" s="6"/>
      <c r="H17587" s="6">
        <v>3</v>
      </c>
      <c r="I17587" s="6" t="s">
        <v>3137</v>
      </c>
    </row>
    <row r="17588" spans="1:9" hidden="1" x14ac:dyDescent="0.3">
      <c r="A17588" s="6" t="s">
        <v>1238</v>
      </c>
      <c r="B17588" s="6" t="s">
        <v>41</v>
      </c>
      <c r="C17588" s="6" t="s">
        <v>1254</v>
      </c>
      <c r="D17588" s="6">
        <v>0</v>
      </c>
      <c r="E17588" s="6" t="s">
        <v>12</v>
      </c>
      <c r="F17588" s="6">
        <v>76</v>
      </c>
      <c r="G17588" s="6"/>
      <c r="H17588" s="6">
        <v>3.2</v>
      </c>
      <c r="I17588" s="6" t="s">
        <v>3137</v>
      </c>
    </row>
    <row r="17589" spans="1:9" hidden="1" x14ac:dyDescent="0.3">
      <c r="A17589" s="6" t="s">
        <v>787</v>
      </c>
      <c r="B17589" s="6" t="s">
        <v>41</v>
      </c>
      <c r="C17589" s="6" t="s">
        <v>803</v>
      </c>
      <c r="D17589" s="6">
        <v>0</v>
      </c>
      <c r="E17589" s="6" t="s">
        <v>12</v>
      </c>
      <c r="F17589" s="6">
        <v>86</v>
      </c>
      <c r="G17589" s="6"/>
      <c r="H17589" s="6">
        <v>3.41</v>
      </c>
      <c r="I17589" s="6" t="s">
        <v>3137</v>
      </c>
    </row>
    <row r="17590" spans="1:9" hidden="1" x14ac:dyDescent="0.3">
      <c r="A17590" s="6" t="s">
        <v>182</v>
      </c>
      <c r="B17590" s="6" t="s">
        <v>41</v>
      </c>
      <c r="C17590" s="6" t="s">
        <v>198</v>
      </c>
      <c r="D17590" s="6">
        <v>0</v>
      </c>
      <c r="E17590" s="6" t="s">
        <v>12</v>
      </c>
      <c r="F17590" s="6">
        <v>93</v>
      </c>
      <c r="G17590" s="6"/>
      <c r="H17590" s="6">
        <v>3.63</v>
      </c>
      <c r="I17590" s="6" t="s">
        <v>3137</v>
      </c>
    </row>
    <row r="17591" spans="1:9" hidden="1" x14ac:dyDescent="0.3">
      <c r="A17591" s="6" t="s">
        <v>843</v>
      </c>
      <c r="B17591" s="6" t="s">
        <v>41</v>
      </c>
      <c r="C17591" s="6" t="s">
        <v>859</v>
      </c>
      <c r="D17591" s="6">
        <v>0</v>
      </c>
      <c r="E17591" s="6" t="s">
        <v>12</v>
      </c>
      <c r="F17591" s="6">
        <v>104</v>
      </c>
      <c r="G17591" s="6"/>
      <c r="H17591" s="6">
        <v>3.85</v>
      </c>
      <c r="I17591" s="6" t="s">
        <v>3137</v>
      </c>
    </row>
    <row r="17592" spans="1:9" hidden="1" x14ac:dyDescent="0.3">
      <c r="A17592" s="6" t="s">
        <v>106</v>
      </c>
      <c r="B17592" s="6" t="s">
        <v>41</v>
      </c>
      <c r="C17592" s="6" t="s">
        <v>122</v>
      </c>
      <c r="D17592" s="6">
        <v>0</v>
      </c>
      <c r="E17592" s="6" t="s">
        <v>12</v>
      </c>
      <c r="F17592" s="6">
        <v>115</v>
      </c>
      <c r="G17592" s="6"/>
      <c r="H17592" s="6">
        <v>4.08</v>
      </c>
      <c r="I17592" s="6" t="s">
        <v>3137</v>
      </c>
    </row>
    <row r="17593" spans="1:9" hidden="1" x14ac:dyDescent="0.3">
      <c r="A17593" s="6" t="s">
        <v>975</v>
      </c>
      <c r="B17593" s="6" t="s">
        <v>41</v>
      </c>
      <c r="C17593" s="6" t="s">
        <v>991</v>
      </c>
      <c r="D17593" s="6">
        <v>0</v>
      </c>
      <c r="E17593" s="6" t="s">
        <v>12</v>
      </c>
      <c r="F17593" s="6">
        <v>127</v>
      </c>
      <c r="G17593" s="6"/>
      <c r="H17593" s="6">
        <v>4.3099999999999996</v>
      </c>
      <c r="I17593" s="6" t="s">
        <v>3137</v>
      </c>
    </row>
    <row r="17594" spans="1:9" hidden="1" x14ac:dyDescent="0.3">
      <c r="A17594" s="6" t="s">
        <v>409</v>
      </c>
      <c r="B17594" s="6" t="s">
        <v>41</v>
      </c>
      <c r="C17594" s="6" t="s">
        <v>425</v>
      </c>
      <c r="D17594" s="6">
        <v>0</v>
      </c>
      <c r="E17594" s="6" t="s">
        <v>12</v>
      </c>
      <c r="F17594" s="6">
        <v>140</v>
      </c>
      <c r="G17594" s="6"/>
      <c r="H17594" s="6">
        <v>4.54</v>
      </c>
      <c r="I17594" s="6" t="s">
        <v>3137</v>
      </c>
    </row>
    <row r="17595" spans="1:9" hidden="1" x14ac:dyDescent="0.3">
      <c r="A17595" s="6" t="s">
        <v>905</v>
      </c>
      <c r="B17595" s="6" t="s">
        <v>41</v>
      </c>
      <c r="C17595" s="6" t="s">
        <v>921</v>
      </c>
      <c r="D17595" s="6">
        <v>0</v>
      </c>
      <c r="E17595" s="6" t="s">
        <v>12</v>
      </c>
      <c r="F17595" s="6">
        <v>153</v>
      </c>
      <c r="G17595" s="6"/>
      <c r="H17595" s="6">
        <v>4.7699999999999996</v>
      </c>
      <c r="I17595" s="6" t="s">
        <v>3137</v>
      </c>
    </row>
    <row r="17596" spans="1:9" hidden="1" x14ac:dyDescent="0.3">
      <c r="A17596" s="6" t="s">
        <v>9</v>
      </c>
      <c r="B17596" s="6" t="s">
        <v>41</v>
      </c>
      <c r="C17596" s="6" t="s">
        <v>42</v>
      </c>
      <c r="D17596" s="6">
        <v>0</v>
      </c>
      <c r="E17596" s="6" t="s">
        <v>12</v>
      </c>
      <c r="F17596" s="6">
        <v>167</v>
      </c>
      <c r="G17596" s="6"/>
      <c r="H17596" s="6">
        <v>5.01</v>
      </c>
      <c r="I17596" s="6" t="s">
        <v>3137</v>
      </c>
    </row>
    <row r="17597" spans="1:9" hidden="1" x14ac:dyDescent="0.3">
      <c r="A17597" s="6" t="s">
        <v>1204</v>
      </c>
      <c r="B17597" s="6" t="s">
        <v>41</v>
      </c>
      <c r="C17597" s="6" t="s">
        <v>1219</v>
      </c>
      <c r="D17597" s="6">
        <v>0</v>
      </c>
      <c r="E17597" s="6" t="s">
        <v>12</v>
      </c>
      <c r="F17597" s="6">
        <v>182</v>
      </c>
      <c r="G17597" s="6"/>
      <c r="H17597" s="6">
        <v>5.24</v>
      </c>
      <c r="I17597" s="6" t="s">
        <v>3137</v>
      </c>
    </row>
    <row r="17598" spans="1:9" hidden="1" x14ac:dyDescent="0.3">
      <c r="A17598" s="6" t="s">
        <v>1319</v>
      </c>
      <c r="B17598" s="6" t="s">
        <v>37</v>
      </c>
      <c r="C17598" s="6" t="s">
        <v>1334</v>
      </c>
      <c r="D17598" s="6">
        <v>0</v>
      </c>
      <c r="E17598" s="6" t="s">
        <v>12</v>
      </c>
      <c r="F17598" s="6">
        <v>7</v>
      </c>
      <c r="G17598" s="6"/>
      <c r="H17598" s="6">
        <v>0.86</v>
      </c>
      <c r="I17598" s="6" t="s">
        <v>3137</v>
      </c>
    </row>
    <row r="17599" spans="1:9" hidden="1" x14ac:dyDescent="0.3">
      <c r="A17599" s="6" t="s">
        <v>307</v>
      </c>
      <c r="B17599" s="6" t="s">
        <v>37</v>
      </c>
      <c r="C17599" s="6" t="s">
        <v>322</v>
      </c>
      <c r="D17599" s="6">
        <v>0</v>
      </c>
      <c r="E17599" s="6" t="s">
        <v>12</v>
      </c>
      <c r="F17599" s="6">
        <v>12</v>
      </c>
      <c r="G17599" s="6"/>
      <c r="H17599" s="6">
        <v>1.08</v>
      </c>
      <c r="I17599" s="6" t="s">
        <v>3137</v>
      </c>
    </row>
    <row r="17600" spans="1:9" hidden="1" x14ac:dyDescent="0.3">
      <c r="A17600" s="6" t="s">
        <v>160</v>
      </c>
      <c r="B17600" s="6" t="s">
        <v>37</v>
      </c>
      <c r="C17600" s="6" t="s">
        <v>174</v>
      </c>
      <c r="D17600" s="6">
        <v>0</v>
      </c>
      <c r="E17600" s="6" t="s">
        <v>12</v>
      </c>
      <c r="F17600" s="6">
        <v>15</v>
      </c>
      <c r="G17600" s="6"/>
      <c r="H17600" s="6">
        <v>1.31</v>
      </c>
      <c r="I17600" s="6" t="s">
        <v>3137</v>
      </c>
    </row>
    <row r="17601" spans="1:9" hidden="1" x14ac:dyDescent="0.3">
      <c r="A17601" s="6" t="s">
        <v>615</v>
      </c>
      <c r="B17601" s="6" t="s">
        <v>37</v>
      </c>
      <c r="C17601" s="6" t="s">
        <v>629</v>
      </c>
      <c r="D17601" s="6">
        <v>0</v>
      </c>
      <c r="E17601" s="6" t="s">
        <v>12</v>
      </c>
      <c r="F17601" s="6">
        <v>15</v>
      </c>
      <c r="G17601" s="6"/>
      <c r="H17601" s="6">
        <v>1.51</v>
      </c>
      <c r="I17601" s="6" t="s">
        <v>3137</v>
      </c>
    </row>
    <row r="17602" spans="1:9" hidden="1" x14ac:dyDescent="0.3">
      <c r="A17602" s="6" t="s">
        <v>250</v>
      </c>
      <c r="B17602" s="6" t="s">
        <v>37</v>
      </c>
      <c r="C17602" s="6" t="s">
        <v>266</v>
      </c>
      <c r="D17602" s="6">
        <v>0</v>
      </c>
      <c r="E17602" s="6" t="s">
        <v>12</v>
      </c>
      <c r="F17602" s="6">
        <v>20</v>
      </c>
      <c r="G17602" s="6"/>
      <c r="H17602" s="6">
        <v>1.58</v>
      </c>
      <c r="I17602" s="6" t="s">
        <v>3137</v>
      </c>
    </row>
    <row r="17603" spans="1:9" hidden="1" x14ac:dyDescent="0.3">
      <c r="A17603" s="6" t="s">
        <v>865</v>
      </c>
      <c r="B17603" s="6" t="s">
        <v>37</v>
      </c>
      <c r="C17603" s="6" t="s">
        <v>881</v>
      </c>
      <c r="D17603" s="6">
        <v>0</v>
      </c>
      <c r="E17603" s="6" t="s">
        <v>12</v>
      </c>
      <c r="F17603" s="6">
        <v>23</v>
      </c>
      <c r="G17603" s="6"/>
      <c r="H17603" s="6">
        <v>1.66</v>
      </c>
      <c r="I17603" s="6" t="s">
        <v>3137</v>
      </c>
    </row>
    <row r="17604" spans="1:9" hidden="1" x14ac:dyDescent="0.3">
      <c r="A17604" s="6" t="s">
        <v>715</v>
      </c>
      <c r="B17604" s="6" t="s">
        <v>37</v>
      </c>
      <c r="C17604" s="6" t="s">
        <v>729</v>
      </c>
      <c r="D17604" s="6">
        <v>0</v>
      </c>
      <c r="E17604" s="6" t="s">
        <v>12</v>
      </c>
      <c r="F17604" s="6">
        <v>22</v>
      </c>
      <c r="G17604" s="6"/>
      <c r="H17604" s="6">
        <v>1.72</v>
      </c>
      <c r="I17604" s="6" t="s">
        <v>3137</v>
      </c>
    </row>
    <row r="17605" spans="1:9" hidden="1" x14ac:dyDescent="0.3">
      <c r="A17605" s="6" t="s">
        <v>825</v>
      </c>
      <c r="B17605" s="6" t="s">
        <v>37</v>
      </c>
      <c r="C17605" s="6" t="s">
        <v>839</v>
      </c>
      <c r="D17605" s="6">
        <v>0</v>
      </c>
      <c r="E17605" s="6" t="s">
        <v>12</v>
      </c>
      <c r="F17605" s="6">
        <v>22</v>
      </c>
      <c r="G17605" s="6"/>
      <c r="H17605" s="6">
        <v>1.8</v>
      </c>
      <c r="I17605" s="6" t="s">
        <v>3137</v>
      </c>
    </row>
    <row r="17606" spans="1:9" hidden="1" x14ac:dyDescent="0.3">
      <c r="A17606" s="6" t="s">
        <v>1079</v>
      </c>
      <c r="B17606" s="6" t="s">
        <v>37</v>
      </c>
      <c r="C17606" s="6" t="s">
        <v>1093</v>
      </c>
      <c r="D17606" s="6">
        <v>0</v>
      </c>
      <c r="E17606" s="6" t="s">
        <v>12</v>
      </c>
      <c r="F17606" s="6">
        <v>22</v>
      </c>
      <c r="G17606" s="6"/>
      <c r="H17606" s="6">
        <v>1.86</v>
      </c>
      <c r="I17606" s="6" t="s">
        <v>3137</v>
      </c>
    </row>
    <row r="17607" spans="1:9" hidden="1" x14ac:dyDescent="0.3">
      <c r="A17607" s="6" t="s">
        <v>373</v>
      </c>
      <c r="B17607" s="6" t="s">
        <v>37</v>
      </c>
      <c r="C17607" s="6" t="s">
        <v>384</v>
      </c>
      <c r="D17607" s="6">
        <v>0</v>
      </c>
      <c r="E17607" s="6" t="s">
        <v>12</v>
      </c>
      <c r="F17607" s="6">
        <v>22</v>
      </c>
      <c r="G17607" s="6"/>
      <c r="H17607" s="6">
        <v>1.92</v>
      </c>
      <c r="I17607" s="6" t="s">
        <v>3137</v>
      </c>
    </row>
    <row r="17608" spans="1:9" hidden="1" x14ac:dyDescent="0.3">
      <c r="A17608" s="6" t="s">
        <v>447</v>
      </c>
      <c r="B17608" s="6" t="s">
        <v>37</v>
      </c>
      <c r="C17608" s="6" t="s">
        <v>458</v>
      </c>
      <c r="D17608" s="6">
        <v>0</v>
      </c>
      <c r="E17608" s="6" t="s">
        <v>12</v>
      </c>
      <c r="F17608" s="6">
        <v>21</v>
      </c>
      <c r="G17608" s="6"/>
      <c r="H17608" s="6">
        <v>2</v>
      </c>
      <c r="I17608" s="6" t="s">
        <v>3137</v>
      </c>
    </row>
    <row r="17609" spans="1:9" hidden="1" x14ac:dyDescent="0.3">
      <c r="A17609" s="6" t="s">
        <v>1150</v>
      </c>
      <c r="B17609" s="6" t="s">
        <v>37</v>
      </c>
      <c r="C17609" s="6" t="s">
        <v>1164</v>
      </c>
      <c r="D17609" s="6">
        <v>0</v>
      </c>
      <c r="E17609" s="6" t="s">
        <v>12</v>
      </c>
      <c r="F17609" s="6">
        <v>26</v>
      </c>
      <c r="G17609" s="6"/>
      <c r="H17609" s="6">
        <v>2.06</v>
      </c>
      <c r="I17609" s="6" t="s">
        <v>3137</v>
      </c>
    </row>
    <row r="17610" spans="1:9" hidden="1" x14ac:dyDescent="0.3">
      <c r="A17610" s="6" t="s">
        <v>340</v>
      </c>
      <c r="B17610" s="6" t="s">
        <v>37</v>
      </c>
      <c r="C17610" s="6" t="s">
        <v>351</v>
      </c>
      <c r="D17610" s="6">
        <v>0</v>
      </c>
      <c r="E17610" s="6" t="s">
        <v>12</v>
      </c>
      <c r="F17610" s="6">
        <v>26</v>
      </c>
      <c r="G17610" s="6"/>
      <c r="H17610" s="6">
        <v>2.12</v>
      </c>
      <c r="I17610" s="6" t="s">
        <v>3137</v>
      </c>
    </row>
    <row r="17611" spans="1:9" hidden="1" x14ac:dyDescent="0.3">
      <c r="A17611" s="6" t="s">
        <v>520</v>
      </c>
      <c r="B17611" s="6" t="s">
        <v>37</v>
      </c>
      <c r="C17611" s="6" t="s">
        <v>531</v>
      </c>
      <c r="D17611" s="6">
        <v>0</v>
      </c>
      <c r="E17611" s="6" t="s">
        <v>12</v>
      </c>
      <c r="F17611" s="6">
        <v>20</v>
      </c>
      <c r="G17611" s="6"/>
      <c r="H17611" s="6">
        <v>2.1800000000000002</v>
      </c>
      <c r="I17611" s="6" t="s">
        <v>3137</v>
      </c>
    </row>
    <row r="17612" spans="1:9" hidden="1" x14ac:dyDescent="0.3">
      <c r="A17612" s="6" t="s">
        <v>357</v>
      </c>
      <c r="B17612" s="6" t="s">
        <v>37</v>
      </c>
      <c r="C17612" s="6" t="s">
        <v>368</v>
      </c>
      <c r="D17612" s="6">
        <v>0</v>
      </c>
      <c r="E17612" s="6" t="s">
        <v>12</v>
      </c>
      <c r="F17612" s="6">
        <v>29</v>
      </c>
      <c r="G17612" s="6"/>
      <c r="H17612" s="6">
        <v>2.2400000000000002</v>
      </c>
      <c r="I17612" s="6" t="s">
        <v>3137</v>
      </c>
    </row>
    <row r="17613" spans="1:9" hidden="1" x14ac:dyDescent="0.3">
      <c r="A17613" s="6" t="s">
        <v>1257</v>
      </c>
      <c r="B17613" s="6" t="s">
        <v>37</v>
      </c>
      <c r="C17613" s="6" t="s">
        <v>1268</v>
      </c>
      <c r="D17613" s="6">
        <v>0</v>
      </c>
      <c r="E17613" s="6" t="s">
        <v>12</v>
      </c>
      <c r="F17613" s="6">
        <v>32</v>
      </c>
      <c r="G17613" s="6"/>
      <c r="H17613" s="6">
        <v>2.2999999999999998</v>
      </c>
      <c r="I17613" s="6" t="s">
        <v>3137</v>
      </c>
    </row>
    <row r="17614" spans="1:9" hidden="1" x14ac:dyDescent="0.3">
      <c r="A17614" s="6" t="s">
        <v>1355</v>
      </c>
      <c r="B17614" s="6" t="s">
        <v>37</v>
      </c>
      <c r="C17614" s="6" t="s">
        <v>1366</v>
      </c>
      <c r="D17614" s="6">
        <v>0</v>
      </c>
      <c r="E17614" s="6" t="s">
        <v>12</v>
      </c>
      <c r="F17614" s="6">
        <v>23</v>
      </c>
      <c r="G17614" s="6"/>
      <c r="H17614" s="6">
        <v>2.21</v>
      </c>
      <c r="I17614" s="6" t="s">
        <v>3137</v>
      </c>
    </row>
    <row r="17615" spans="1:9" hidden="1" x14ac:dyDescent="0.3">
      <c r="A17615" s="6" t="s">
        <v>636</v>
      </c>
      <c r="B17615" s="6" t="s">
        <v>37</v>
      </c>
      <c r="C17615" s="6" t="s">
        <v>650</v>
      </c>
      <c r="D17615" s="6">
        <v>0</v>
      </c>
      <c r="E17615" s="6" t="s">
        <v>12</v>
      </c>
      <c r="F17615" s="6">
        <v>28</v>
      </c>
      <c r="G17615" s="6"/>
      <c r="H17615" s="6">
        <v>2.42</v>
      </c>
      <c r="I17615" s="6" t="s">
        <v>3137</v>
      </c>
    </row>
    <row r="17616" spans="1:9" hidden="1" x14ac:dyDescent="0.3">
      <c r="A17616" s="6" t="s">
        <v>482</v>
      </c>
      <c r="B17616" s="6" t="s">
        <v>37</v>
      </c>
      <c r="C17616" s="6" t="s">
        <v>496</v>
      </c>
      <c r="D17616" s="6">
        <v>0</v>
      </c>
      <c r="E17616" s="6" t="s">
        <v>12</v>
      </c>
      <c r="F17616" s="6">
        <v>31</v>
      </c>
      <c r="G17616" s="6"/>
      <c r="H17616" s="6">
        <v>2.62</v>
      </c>
      <c r="I17616" s="6" t="s">
        <v>3137</v>
      </c>
    </row>
    <row r="17617" spans="1:9" hidden="1" x14ac:dyDescent="0.3">
      <c r="A17617" s="6" t="s">
        <v>1131</v>
      </c>
      <c r="B17617" s="6" t="s">
        <v>37</v>
      </c>
      <c r="C17617" s="6" t="s">
        <v>1145</v>
      </c>
      <c r="D17617" s="6">
        <v>0</v>
      </c>
      <c r="E17617" s="6" t="s">
        <v>12</v>
      </c>
      <c r="F17617" s="6">
        <v>37</v>
      </c>
      <c r="G17617" s="6"/>
      <c r="H17617" s="6">
        <v>2.83</v>
      </c>
      <c r="I17617" s="6" t="s">
        <v>3137</v>
      </c>
    </row>
    <row r="17618" spans="1:9" hidden="1" x14ac:dyDescent="0.3">
      <c r="A17618" s="6" t="s">
        <v>1300</v>
      </c>
      <c r="B17618" s="6" t="s">
        <v>37</v>
      </c>
      <c r="C17618" s="6" t="s">
        <v>1314</v>
      </c>
      <c r="D17618" s="6">
        <v>0</v>
      </c>
      <c r="E17618" s="6" t="s">
        <v>12</v>
      </c>
      <c r="F17618" s="6">
        <v>37</v>
      </c>
      <c r="G17618" s="6"/>
      <c r="H17618" s="6">
        <v>3.05</v>
      </c>
      <c r="I17618" s="6" t="s">
        <v>3137</v>
      </c>
    </row>
    <row r="17619" spans="1:9" hidden="1" x14ac:dyDescent="0.3">
      <c r="A17619" s="6" t="s">
        <v>940</v>
      </c>
      <c r="B17619" s="6" t="s">
        <v>37</v>
      </c>
      <c r="C17619" s="6" t="s">
        <v>954</v>
      </c>
      <c r="D17619" s="6">
        <v>0</v>
      </c>
      <c r="E17619" s="6" t="s">
        <v>12</v>
      </c>
      <c r="F17619" s="6">
        <v>35</v>
      </c>
      <c r="G17619" s="6"/>
      <c r="H17619" s="6">
        <v>3.28</v>
      </c>
      <c r="I17619" s="6" t="s">
        <v>3137</v>
      </c>
    </row>
    <row r="17620" spans="1:9" hidden="1" x14ac:dyDescent="0.3">
      <c r="A17620" s="6" t="s">
        <v>760</v>
      </c>
      <c r="B17620" s="6" t="s">
        <v>37</v>
      </c>
      <c r="C17620" s="6" t="s">
        <v>771</v>
      </c>
      <c r="D17620" s="6">
        <v>0</v>
      </c>
      <c r="E17620" s="6" t="s">
        <v>12</v>
      </c>
      <c r="F17620" s="6">
        <v>46</v>
      </c>
      <c r="G17620" s="6"/>
      <c r="H17620" s="6">
        <v>3.51</v>
      </c>
      <c r="I17620" s="6" t="s">
        <v>3137</v>
      </c>
    </row>
    <row r="17621" spans="1:9" hidden="1" x14ac:dyDescent="0.3">
      <c r="A17621" s="6" t="s">
        <v>575</v>
      </c>
      <c r="B17621" s="6" t="s">
        <v>37</v>
      </c>
      <c r="C17621" s="6" t="s">
        <v>589</v>
      </c>
      <c r="D17621" s="6">
        <v>0</v>
      </c>
      <c r="E17621" s="6" t="s">
        <v>12</v>
      </c>
      <c r="F17621" s="6">
        <v>51</v>
      </c>
      <c r="G17621" s="6"/>
      <c r="H17621" s="6">
        <v>3.74</v>
      </c>
      <c r="I17621" s="6" t="s">
        <v>3137</v>
      </c>
    </row>
    <row r="17622" spans="1:9" hidden="1" x14ac:dyDescent="0.3">
      <c r="A17622" s="6" t="s">
        <v>886</v>
      </c>
      <c r="B17622" s="6" t="s">
        <v>37</v>
      </c>
      <c r="C17622" s="6" t="s">
        <v>900</v>
      </c>
      <c r="D17622" s="6">
        <v>0</v>
      </c>
      <c r="E17622" s="6" t="s">
        <v>12</v>
      </c>
      <c r="F17622" s="6">
        <v>51</v>
      </c>
      <c r="G17622" s="6"/>
      <c r="H17622" s="6">
        <v>3.94</v>
      </c>
      <c r="I17622" s="6" t="s">
        <v>3137</v>
      </c>
    </row>
    <row r="17623" spans="1:9" hidden="1" x14ac:dyDescent="0.3">
      <c r="A17623" s="6" t="s">
        <v>132</v>
      </c>
      <c r="B17623" s="6" t="s">
        <v>37</v>
      </c>
      <c r="C17623" s="6" t="s">
        <v>146</v>
      </c>
      <c r="D17623" s="6">
        <v>0</v>
      </c>
      <c r="E17623" s="6" t="s">
        <v>12</v>
      </c>
      <c r="F17623" s="6">
        <v>54</v>
      </c>
      <c r="G17623" s="6"/>
      <c r="H17623" s="6">
        <v>4.18</v>
      </c>
      <c r="I17623" s="6" t="s">
        <v>3137</v>
      </c>
    </row>
    <row r="17624" spans="1:9" hidden="1" x14ac:dyDescent="0.3">
      <c r="A17624" s="6" t="s">
        <v>501</v>
      </c>
      <c r="B17624" s="6" t="s">
        <v>37</v>
      </c>
      <c r="C17624" s="6" t="s">
        <v>515</v>
      </c>
      <c r="D17624" s="6">
        <v>0</v>
      </c>
      <c r="E17624" s="6" t="s">
        <v>12</v>
      </c>
      <c r="F17624" s="6">
        <v>58</v>
      </c>
      <c r="G17624" s="6"/>
      <c r="H17624" s="6">
        <v>4.46</v>
      </c>
      <c r="I17624" s="6" t="s">
        <v>3137</v>
      </c>
    </row>
    <row r="17625" spans="1:9" hidden="1" x14ac:dyDescent="0.3">
      <c r="A17625" s="6" t="s">
        <v>1238</v>
      </c>
      <c r="B17625" s="6" t="s">
        <v>37</v>
      </c>
      <c r="C17625" s="6" t="s">
        <v>1252</v>
      </c>
      <c r="D17625" s="6">
        <v>0</v>
      </c>
      <c r="E17625" s="6" t="s">
        <v>12</v>
      </c>
      <c r="F17625" s="6">
        <v>76</v>
      </c>
      <c r="G17625" s="6"/>
      <c r="H17625" s="6">
        <v>4.74</v>
      </c>
      <c r="I17625" s="6" t="s">
        <v>3137</v>
      </c>
    </row>
    <row r="17626" spans="1:9" hidden="1" x14ac:dyDescent="0.3">
      <c r="A17626" s="6" t="s">
        <v>787</v>
      </c>
      <c r="B17626" s="6" t="s">
        <v>37</v>
      </c>
      <c r="C17626" s="6" t="s">
        <v>801</v>
      </c>
      <c r="D17626" s="6">
        <v>0</v>
      </c>
      <c r="E17626" s="6" t="s">
        <v>12</v>
      </c>
      <c r="F17626" s="6">
        <v>86</v>
      </c>
      <c r="G17626" s="6"/>
      <c r="H17626" s="6">
        <v>5.0199999999999996</v>
      </c>
      <c r="I17626" s="6" t="s">
        <v>3137</v>
      </c>
    </row>
    <row r="17627" spans="1:9" hidden="1" x14ac:dyDescent="0.3">
      <c r="A17627" s="6" t="s">
        <v>182</v>
      </c>
      <c r="B17627" s="6" t="s">
        <v>37</v>
      </c>
      <c r="C17627" s="6" t="s">
        <v>196</v>
      </c>
      <c r="D17627" s="6">
        <v>0</v>
      </c>
      <c r="E17627" s="6" t="s">
        <v>12</v>
      </c>
      <c r="F17627" s="6">
        <v>93</v>
      </c>
      <c r="G17627" s="6"/>
      <c r="H17627" s="6">
        <v>5.32</v>
      </c>
      <c r="I17627" s="6" t="s">
        <v>3137</v>
      </c>
    </row>
    <row r="17628" spans="1:9" hidden="1" x14ac:dyDescent="0.3">
      <c r="A17628" s="6" t="s">
        <v>843</v>
      </c>
      <c r="B17628" s="6" t="s">
        <v>37</v>
      </c>
      <c r="C17628" s="6" t="s">
        <v>857</v>
      </c>
      <c r="D17628" s="6">
        <v>0</v>
      </c>
      <c r="E17628" s="6" t="s">
        <v>12</v>
      </c>
      <c r="F17628" s="6">
        <v>104</v>
      </c>
      <c r="G17628" s="6"/>
      <c r="H17628" s="6">
        <v>5.61</v>
      </c>
      <c r="I17628" s="6" t="s">
        <v>3137</v>
      </c>
    </row>
    <row r="17629" spans="1:9" hidden="1" x14ac:dyDescent="0.3">
      <c r="A17629" s="6" t="s">
        <v>106</v>
      </c>
      <c r="B17629" s="6" t="s">
        <v>37</v>
      </c>
      <c r="C17629" s="6" t="s">
        <v>120</v>
      </c>
      <c r="D17629" s="6">
        <v>0</v>
      </c>
      <c r="E17629" s="6" t="s">
        <v>12</v>
      </c>
      <c r="F17629" s="6">
        <v>115</v>
      </c>
      <c r="G17629" s="6"/>
      <c r="H17629" s="6">
        <v>5.91</v>
      </c>
      <c r="I17629" s="6" t="s">
        <v>3137</v>
      </c>
    </row>
    <row r="17630" spans="1:9" hidden="1" x14ac:dyDescent="0.3">
      <c r="A17630" s="6" t="s">
        <v>975</v>
      </c>
      <c r="B17630" s="6" t="s">
        <v>37</v>
      </c>
      <c r="C17630" s="6" t="s">
        <v>989</v>
      </c>
      <c r="D17630" s="6">
        <v>0</v>
      </c>
      <c r="E17630" s="6" t="s">
        <v>12</v>
      </c>
      <c r="F17630" s="6">
        <v>127</v>
      </c>
      <c r="G17630" s="6"/>
      <c r="H17630" s="6">
        <v>6.21</v>
      </c>
      <c r="I17630" s="6" t="s">
        <v>3137</v>
      </c>
    </row>
    <row r="17631" spans="1:9" hidden="1" x14ac:dyDescent="0.3">
      <c r="A17631" s="6" t="s">
        <v>409</v>
      </c>
      <c r="B17631" s="6" t="s">
        <v>37</v>
      </c>
      <c r="C17631" s="6" t="s">
        <v>423</v>
      </c>
      <c r="D17631" s="6">
        <v>0</v>
      </c>
      <c r="E17631" s="6" t="s">
        <v>12</v>
      </c>
      <c r="F17631" s="6">
        <v>140</v>
      </c>
      <c r="G17631" s="6"/>
      <c r="H17631" s="6">
        <v>6.5</v>
      </c>
      <c r="I17631" s="6" t="s">
        <v>3137</v>
      </c>
    </row>
    <row r="17632" spans="1:9" hidden="1" x14ac:dyDescent="0.3">
      <c r="A17632" s="6" t="s">
        <v>905</v>
      </c>
      <c r="B17632" s="6" t="s">
        <v>37</v>
      </c>
      <c r="C17632" s="6" t="s">
        <v>919</v>
      </c>
      <c r="D17632" s="6">
        <v>0</v>
      </c>
      <c r="E17632" s="6" t="s">
        <v>12</v>
      </c>
      <c r="F17632" s="6">
        <v>153</v>
      </c>
      <c r="G17632" s="6"/>
      <c r="H17632" s="6">
        <v>6.79</v>
      </c>
      <c r="I17632" s="6" t="s">
        <v>3137</v>
      </c>
    </row>
    <row r="17633" spans="1:9" hidden="1" x14ac:dyDescent="0.3">
      <c r="A17633" s="6" t="s">
        <v>9</v>
      </c>
      <c r="B17633" s="6" t="s">
        <v>37</v>
      </c>
      <c r="C17633" s="6" t="s">
        <v>38</v>
      </c>
      <c r="D17633" s="6">
        <v>0</v>
      </c>
      <c r="E17633" s="6" t="s">
        <v>12</v>
      </c>
      <c r="F17633" s="6">
        <v>167</v>
      </c>
      <c r="G17633" s="6"/>
      <c r="H17633" s="6">
        <v>7.09</v>
      </c>
      <c r="I17633" s="6" t="s">
        <v>3137</v>
      </c>
    </row>
    <row r="17634" spans="1:9" hidden="1" x14ac:dyDescent="0.3">
      <c r="A17634" s="6" t="s">
        <v>1204</v>
      </c>
      <c r="B17634" s="6" t="s">
        <v>37</v>
      </c>
      <c r="C17634" s="6" t="s">
        <v>1217</v>
      </c>
      <c r="D17634" s="6">
        <v>0</v>
      </c>
      <c r="E17634" s="6" t="s">
        <v>12</v>
      </c>
      <c r="F17634" s="6">
        <v>182</v>
      </c>
      <c r="G17634" s="6"/>
      <c r="H17634" s="6">
        <v>7.37</v>
      </c>
      <c r="I17634" s="6" t="s">
        <v>3137</v>
      </c>
    </row>
    <row r="17635" spans="1:9" hidden="1" x14ac:dyDescent="0.3">
      <c r="A17635" s="6" t="s">
        <v>1238</v>
      </c>
      <c r="B17635" s="6" t="s">
        <v>33</v>
      </c>
      <c r="C17635" s="6" t="s">
        <v>1250</v>
      </c>
      <c r="D17635" s="6">
        <v>0</v>
      </c>
      <c r="E17635" s="6" t="s">
        <v>12</v>
      </c>
      <c r="F17635" s="6">
        <v>16</v>
      </c>
      <c r="G17635" s="6"/>
      <c r="H17635" s="6">
        <v>2.1</v>
      </c>
      <c r="I17635" s="6" t="s">
        <v>3137</v>
      </c>
    </row>
    <row r="17636" spans="1:9" hidden="1" x14ac:dyDescent="0.3">
      <c r="A17636" s="6" t="s">
        <v>787</v>
      </c>
      <c r="B17636" s="6" t="s">
        <v>33</v>
      </c>
      <c r="C17636" s="6" t="s">
        <v>799</v>
      </c>
      <c r="D17636" s="6">
        <v>0</v>
      </c>
      <c r="E17636" s="6" t="s">
        <v>12</v>
      </c>
      <c r="F17636" s="6">
        <v>22</v>
      </c>
      <c r="G17636" s="6"/>
      <c r="H17636" s="6">
        <v>2.39</v>
      </c>
      <c r="I17636" s="6" t="s">
        <v>3137</v>
      </c>
    </row>
    <row r="17637" spans="1:9" hidden="1" x14ac:dyDescent="0.3">
      <c r="A17637" s="6" t="s">
        <v>182</v>
      </c>
      <c r="B17637" s="6" t="s">
        <v>33</v>
      </c>
      <c r="C17637" s="6" t="s">
        <v>194</v>
      </c>
      <c r="D17637" s="6">
        <v>0</v>
      </c>
      <c r="E17637" s="6" t="s">
        <v>12</v>
      </c>
      <c r="F17637" s="6">
        <v>27</v>
      </c>
      <c r="G17637" s="6"/>
      <c r="H17637" s="6">
        <v>2.69</v>
      </c>
      <c r="I17637" s="6" t="s">
        <v>3137</v>
      </c>
    </row>
    <row r="17638" spans="1:9" hidden="1" x14ac:dyDescent="0.3">
      <c r="A17638" s="6" t="s">
        <v>843</v>
      </c>
      <c r="B17638" s="6" t="s">
        <v>33</v>
      </c>
      <c r="C17638" s="6" t="s">
        <v>855</v>
      </c>
      <c r="D17638" s="6">
        <v>0</v>
      </c>
      <c r="E17638" s="6" t="s">
        <v>12</v>
      </c>
      <c r="F17638" s="6">
        <v>31</v>
      </c>
      <c r="G17638" s="6"/>
      <c r="H17638" s="6">
        <v>2.99</v>
      </c>
      <c r="I17638" s="6" t="s">
        <v>3137</v>
      </c>
    </row>
    <row r="17639" spans="1:9" hidden="1" x14ac:dyDescent="0.3">
      <c r="A17639" s="6" t="s">
        <v>106</v>
      </c>
      <c r="B17639" s="6" t="s">
        <v>33</v>
      </c>
      <c r="C17639" s="6" t="s">
        <v>118</v>
      </c>
      <c r="D17639" s="6">
        <v>0</v>
      </c>
      <c r="E17639" s="6" t="s">
        <v>12</v>
      </c>
      <c r="F17639" s="6">
        <v>40</v>
      </c>
      <c r="G17639" s="6"/>
      <c r="H17639" s="6">
        <v>3.31</v>
      </c>
      <c r="I17639" s="6" t="s">
        <v>3137</v>
      </c>
    </row>
    <row r="17640" spans="1:9" hidden="1" x14ac:dyDescent="0.3">
      <c r="A17640" s="6" t="s">
        <v>975</v>
      </c>
      <c r="B17640" s="6" t="s">
        <v>33</v>
      </c>
      <c r="C17640" s="6" t="s">
        <v>987</v>
      </c>
      <c r="D17640" s="6">
        <v>0</v>
      </c>
      <c r="E17640" s="6" t="s">
        <v>12</v>
      </c>
      <c r="F17640" s="6">
        <v>48</v>
      </c>
      <c r="G17640" s="6"/>
      <c r="H17640" s="6">
        <v>3.63</v>
      </c>
      <c r="I17640" s="6" t="s">
        <v>3137</v>
      </c>
    </row>
    <row r="17641" spans="1:9" hidden="1" x14ac:dyDescent="0.3">
      <c r="A17641" s="6" t="s">
        <v>409</v>
      </c>
      <c r="B17641" s="6" t="s">
        <v>33</v>
      </c>
      <c r="C17641" s="6" t="s">
        <v>421</v>
      </c>
      <c r="D17641" s="6">
        <v>0</v>
      </c>
      <c r="E17641" s="6" t="s">
        <v>12</v>
      </c>
      <c r="F17641" s="6">
        <v>58</v>
      </c>
      <c r="G17641" s="6"/>
      <c r="H17641" s="6">
        <v>3.96</v>
      </c>
      <c r="I17641" s="6" t="s">
        <v>3137</v>
      </c>
    </row>
    <row r="17642" spans="1:9" hidden="1" x14ac:dyDescent="0.3">
      <c r="A17642" s="6" t="s">
        <v>905</v>
      </c>
      <c r="B17642" s="6" t="s">
        <v>33</v>
      </c>
      <c r="C17642" s="6" t="s">
        <v>917</v>
      </c>
      <c r="D17642" s="6">
        <v>0</v>
      </c>
      <c r="E17642" s="6" t="s">
        <v>12</v>
      </c>
      <c r="F17642" s="6">
        <v>68</v>
      </c>
      <c r="G17642" s="6"/>
      <c r="H17642" s="6">
        <v>4.3</v>
      </c>
      <c r="I17642" s="6" t="s">
        <v>3137</v>
      </c>
    </row>
    <row r="17643" spans="1:9" hidden="1" x14ac:dyDescent="0.3">
      <c r="A17643" s="6" t="s">
        <v>9</v>
      </c>
      <c r="B17643" s="6" t="s">
        <v>33</v>
      </c>
      <c r="C17643" s="6" t="s">
        <v>34</v>
      </c>
      <c r="D17643" s="6">
        <v>0</v>
      </c>
      <c r="E17643" s="6" t="s">
        <v>12</v>
      </c>
      <c r="F17643" s="6">
        <v>80</v>
      </c>
      <c r="G17643" s="6"/>
      <c r="H17643" s="6">
        <v>4.6399999999999997</v>
      </c>
      <c r="I17643" s="6" t="s">
        <v>3137</v>
      </c>
    </row>
    <row r="17644" spans="1:9" hidden="1" x14ac:dyDescent="0.3">
      <c r="A17644" s="6" t="s">
        <v>1204</v>
      </c>
      <c r="B17644" s="6" t="s">
        <v>33</v>
      </c>
      <c r="C17644" s="6" t="s">
        <v>1215</v>
      </c>
      <c r="D17644" s="6">
        <v>0</v>
      </c>
      <c r="E17644" s="6" t="s">
        <v>12</v>
      </c>
      <c r="F17644" s="6">
        <v>95</v>
      </c>
      <c r="G17644" s="6"/>
      <c r="H17644" s="6">
        <v>4.95</v>
      </c>
      <c r="I17644" s="6" t="s">
        <v>3137</v>
      </c>
    </row>
    <row r="17645" spans="1:9" hidden="1" x14ac:dyDescent="0.3">
      <c r="A17645" s="6" t="s">
        <v>1273</v>
      </c>
      <c r="B17645" s="6" t="s">
        <v>33</v>
      </c>
      <c r="C17645" s="6" t="s">
        <v>1282</v>
      </c>
      <c r="D17645" s="6">
        <v>0</v>
      </c>
      <c r="E17645" s="6" t="s">
        <v>12</v>
      </c>
      <c r="F17645" s="6">
        <v>104</v>
      </c>
      <c r="G17645" s="6"/>
      <c r="H17645" s="6">
        <v>5.26</v>
      </c>
      <c r="I17645" s="6" t="s">
        <v>3137</v>
      </c>
    </row>
    <row r="17646" spans="1:9" hidden="1" x14ac:dyDescent="0.3">
      <c r="A17646" s="6" t="s">
        <v>1238</v>
      </c>
      <c r="B17646" s="6" t="s">
        <v>35</v>
      </c>
      <c r="C17646" s="6" t="s">
        <v>1251</v>
      </c>
      <c r="D17646" s="6">
        <v>0</v>
      </c>
      <c r="E17646" s="6" t="s">
        <v>12</v>
      </c>
      <c r="F17646" s="6">
        <v>13</v>
      </c>
      <c r="G17646" s="6"/>
      <c r="H17646" s="6">
        <v>2.83</v>
      </c>
      <c r="I17646" s="6" t="s">
        <v>3137</v>
      </c>
    </row>
    <row r="17647" spans="1:9" hidden="1" x14ac:dyDescent="0.3">
      <c r="A17647" s="6" t="s">
        <v>787</v>
      </c>
      <c r="B17647" s="6" t="s">
        <v>35</v>
      </c>
      <c r="C17647" s="6" t="s">
        <v>800</v>
      </c>
      <c r="D17647" s="6">
        <v>0</v>
      </c>
      <c r="E17647" s="6" t="s">
        <v>12</v>
      </c>
      <c r="F17647" s="6">
        <v>20</v>
      </c>
      <c r="G17647" s="6"/>
      <c r="H17647" s="6">
        <v>3.23</v>
      </c>
      <c r="I17647" s="6" t="s">
        <v>3137</v>
      </c>
    </row>
    <row r="17648" spans="1:9" hidden="1" x14ac:dyDescent="0.3">
      <c r="A17648" s="6" t="s">
        <v>182</v>
      </c>
      <c r="B17648" s="6" t="s">
        <v>35</v>
      </c>
      <c r="C17648" s="6" t="s">
        <v>195</v>
      </c>
      <c r="D17648" s="6">
        <v>0</v>
      </c>
      <c r="E17648" s="6" t="s">
        <v>12</v>
      </c>
      <c r="F17648" s="6">
        <v>25</v>
      </c>
      <c r="G17648" s="6"/>
      <c r="H17648" s="6">
        <v>3.65</v>
      </c>
      <c r="I17648" s="6" t="s">
        <v>3137</v>
      </c>
    </row>
    <row r="17649" spans="1:9" hidden="1" x14ac:dyDescent="0.3">
      <c r="A17649" s="6" t="s">
        <v>843</v>
      </c>
      <c r="B17649" s="6" t="s">
        <v>35</v>
      </c>
      <c r="C17649" s="6" t="s">
        <v>856</v>
      </c>
      <c r="D17649" s="6">
        <v>0</v>
      </c>
      <c r="E17649" s="6" t="s">
        <v>12</v>
      </c>
      <c r="F17649" s="6">
        <v>31</v>
      </c>
      <c r="G17649" s="6"/>
      <c r="H17649" s="6">
        <v>4.08</v>
      </c>
      <c r="I17649" s="6" t="s">
        <v>3137</v>
      </c>
    </row>
    <row r="17650" spans="1:9" hidden="1" x14ac:dyDescent="0.3">
      <c r="A17650" s="6" t="s">
        <v>106</v>
      </c>
      <c r="B17650" s="6" t="s">
        <v>35</v>
      </c>
      <c r="C17650" s="6" t="s">
        <v>119</v>
      </c>
      <c r="D17650" s="6">
        <v>0</v>
      </c>
      <c r="E17650" s="6" t="s">
        <v>12</v>
      </c>
      <c r="F17650" s="6">
        <v>40</v>
      </c>
      <c r="G17650" s="6"/>
      <c r="H17650" s="6">
        <v>4.5199999999999996</v>
      </c>
      <c r="I17650" s="6" t="s">
        <v>3137</v>
      </c>
    </row>
    <row r="17651" spans="1:9" hidden="1" x14ac:dyDescent="0.3">
      <c r="A17651" s="6" t="s">
        <v>975</v>
      </c>
      <c r="B17651" s="6" t="s">
        <v>35</v>
      </c>
      <c r="C17651" s="6" t="s">
        <v>988</v>
      </c>
      <c r="D17651" s="6">
        <v>0</v>
      </c>
      <c r="E17651" s="6" t="s">
        <v>12</v>
      </c>
      <c r="F17651" s="6">
        <v>48</v>
      </c>
      <c r="G17651" s="6"/>
      <c r="H17651" s="6">
        <v>4.9800000000000004</v>
      </c>
      <c r="I17651" s="6" t="s">
        <v>3137</v>
      </c>
    </row>
    <row r="17652" spans="1:9" hidden="1" x14ac:dyDescent="0.3">
      <c r="A17652" s="6" t="s">
        <v>409</v>
      </c>
      <c r="B17652" s="6" t="s">
        <v>35</v>
      </c>
      <c r="C17652" s="6" t="s">
        <v>422</v>
      </c>
      <c r="D17652" s="6">
        <v>0</v>
      </c>
      <c r="E17652" s="6" t="s">
        <v>12</v>
      </c>
      <c r="F17652" s="6">
        <v>58</v>
      </c>
      <c r="G17652" s="6"/>
      <c r="H17652" s="6">
        <v>5.45</v>
      </c>
      <c r="I17652" s="6" t="s">
        <v>3137</v>
      </c>
    </row>
    <row r="17653" spans="1:9" hidden="1" x14ac:dyDescent="0.3">
      <c r="A17653" s="6" t="s">
        <v>905</v>
      </c>
      <c r="B17653" s="6" t="s">
        <v>35</v>
      </c>
      <c r="C17653" s="6" t="s">
        <v>918</v>
      </c>
      <c r="D17653" s="6">
        <v>0</v>
      </c>
      <c r="E17653" s="6" t="s">
        <v>12</v>
      </c>
      <c r="F17653" s="6">
        <v>68</v>
      </c>
      <c r="G17653" s="6"/>
      <c r="H17653" s="6">
        <v>5.93</v>
      </c>
      <c r="I17653" s="6" t="s">
        <v>3137</v>
      </c>
    </row>
    <row r="17654" spans="1:9" hidden="1" x14ac:dyDescent="0.3">
      <c r="A17654" s="6" t="s">
        <v>9</v>
      </c>
      <c r="B17654" s="6" t="s">
        <v>35</v>
      </c>
      <c r="C17654" s="6" t="s">
        <v>36</v>
      </c>
      <c r="D17654" s="6">
        <v>0</v>
      </c>
      <c r="E17654" s="6" t="s">
        <v>12</v>
      </c>
      <c r="F17654" s="6">
        <v>80</v>
      </c>
      <c r="G17654" s="6"/>
      <c r="H17654" s="6">
        <v>6.41</v>
      </c>
      <c r="I17654" s="6" t="s">
        <v>3137</v>
      </c>
    </row>
    <row r="17655" spans="1:9" hidden="1" x14ac:dyDescent="0.3">
      <c r="A17655" s="6" t="s">
        <v>1204</v>
      </c>
      <c r="B17655" s="6" t="s">
        <v>35</v>
      </c>
      <c r="C17655" s="6" t="s">
        <v>1216</v>
      </c>
      <c r="D17655" s="6">
        <v>0</v>
      </c>
      <c r="E17655" s="6" t="s">
        <v>12</v>
      </c>
      <c r="F17655" s="6">
        <v>88</v>
      </c>
      <c r="G17655" s="6"/>
      <c r="H17655" s="6">
        <v>6.85</v>
      </c>
      <c r="I17655" s="6" t="s">
        <v>3137</v>
      </c>
    </row>
    <row r="17656" spans="1:9" hidden="1" x14ac:dyDescent="0.3">
      <c r="A17656" s="6" t="s">
        <v>1273</v>
      </c>
      <c r="B17656" s="6" t="s">
        <v>35</v>
      </c>
      <c r="C17656" s="6" t="s">
        <v>1283</v>
      </c>
      <c r="D17656" s="6">
        <v>0</v>
      </c>
      <c r="E17656" s="6" t="s">
        <v>12</v>
      </c>
      <c r="F17656" s="6">
        <v>96</v>
      </c>
      <c r="G17656" s="6"/>
      <c r="H17656" s="6">
        <v>7.29</v>
      </c>
      <c r="I17656" s="6" t="s">
        <v>3137</v>
      </c>
    </row>
    <row r="17657" spans="1:9" hidden="1" x14ac:dyDescent="0.3">
      <c r="A17657" s="6" t="s">
        <v>1238</v>
      </c>
      <c r="B17657" s="6" t="s">
        <v>31</v>
      </c>
      <c r="C17657" s="6" t="s">
        <v>1249</v>
      </c>
      <c r="D17657" s="6">
        <v>0</v>
      </c>
      <c r="E17657" s="6" t="s">
        <v>12</v>
      </c>
      <c r="F17657" s="6">
        <v>13</v>
      </c>
      <c r="G17657" s="6"/>
      <c r="H17657" s="6">
        <v>4.93</v>
      </c>
      <c r="I17657" s="6" t="s">
        <v>3137</v>
      </c>
    </row>
    <row r="17658" spans="1:9" hidden="1" x14ac:dyDescent="0.3">
      <c r="A17658" s="6" t="s">
        <v>787</v>
      </c>
      <c r="B17658" s="6" t="s">
        <v>31</v>
      </c>
      <c r="C17658" s="6" t="s">
        <v>798</v>
      </c>
      <c r="D17658" s="6">
        <v>0</v>
      </c>
      <c r="E17658" s="6" t="s">
        <v>12</v>
      </c>
      <c r="F17658" s="6">
        <v>20</v>
      </c>
      <c r="G17658" s="6"/>
      <c r="H17658" s="6">
        <v>5.62</v>
      </c>
      <c r="I17658" s="6" t="s">
        <v>3137</v>
      </c>
    </row>
    <row r="17659" spans="1:9" hidden="1" x14ac:dyDescent="0.3">
      <c r="A17659" s="6" t="s">
        <v>182</v>
      </c>
      <c r="B17659" s="6" t="s">
        <v>31</v>
      </c>
      <c r="C17659" s="6" t="s">
        <v>193</v>
      </c>
      <c r="D17659" s="6">
        <v>0</v>
      </c>
      <c r="E17659" s="6" t="s">
        <v>12</v>
      </c>
      <c r="F17659" s="6">
        <v>25</v>
      </c>
      <c r="G17659" s="6"/>
      <c r="H17659" s="6">
        <v>6.34</v>
      </c>
      <c r="I17659" s="6" t="s">
        <v>3137</v>
      </c>
    </row>
    <row r="17660" spans="1:9" hidden="1" x14ac:dyDescent="0.3">
      <c r="A17660" s="6" t="s">
        <v>843</v>
      </c>
      <c r="B17660" s="6" t="s">
        <v>31</v>
      </c>
      <c r="C17660" s="6" t="s">
        <v>854</v>
      </c>
      <c r="D17660" s="6">
        <v>0</v>
      </c>
      <c r="E17660" s="6" t="s">
        <v>12</v>
      </c>
      <c r="F17660" s="6">
        <v>31</v>
      </c>
      <c r="G17660" s="6"/>
      <c r="H17660" s="6">
        <v>7.07</v>
      </c>
      <c r="I17660" s="6" t="s">
        <v>3137</v>
      </c>
    </row>
    <row r="17661" spans="1:9" hidden="1" x14ac:dyDescent="0.3">
      <c r="A17661" s="6" t="s">
        <v>106</v>
      </c>
      <c r="B17661" s="6" t="s">
        <v>31</v>
      </c>
      <c r="C17661" s="6" t="s">
        <v>117</v>
      </c>
      <c r="D17661" s="6">
        <v>0</v>
      </c>
      <c r="E17661" s="6" t="s">
        <v>12</v>
      </c>
      <c r="F17661" s="6">
        <v>40</v>
      </c>
      <c r="G17661" s="6"/>
      <c r="H17661" s="6">
        <v>7.83</v>
      </c>
      <c r="I17661" s="6" t="s">
        <v>3137</v>
      </c>
    </row>
    <row r="17662" spans="1:9" hidden="1" x14ac:dyDescent="0.3">
      <c r="A17662" s="6" t="s">
        <v>975</v>
      </c>
      <c r="B17662" s="6" t="s">
        <v>31</v>
      </c>
      <c r="C17662" s="6" t="s">
        <v>986</v>
      </c>
      <c r="D17662" s="6">
        <v>0</v>
      </c>
      <c r="E17662" s="6" t="s">
        <v>12</v>
      </c>
      <c r="F17662" s="6">
        <v>48</v>
      </c>
      <c r="G17662" s="6"/>
      <c r="H17662" s="6">
        <v>8.61</v>
      </c>
      <c r="I17662" s="6" t="s">
        <v>3137</v>
      </c>
    </row>
    <row r="17663" spans="1:9" hidden="1" x14ac:dyDescent="0.3">
      <c r="A17663" s="6" t="s">
        <v>409</v>
      </c>
      <c r="B17663" s="6" t="s">
        <v>31</v>
      </c>
      <c r="C17663" s="6" t="s">
        <v>420</v>
      </c>
      <c r="D17663" s="6">
        <v>0</v>
      </c>
      <c r="E17663" s="6" t="s">
        <v>12</v>
      </c>
      <c r="F17663" s="6">
        <v>58</v>
      </c>
      <c r="G17663" s="6"/>
      <c r="H17663" s="6">
        <v>9.41</v>
      </c>
      <c r="I17663" s="6" t="s">
        <v>3137</v>
      </c>
    </row>
    <row r="17664" spans="1:9" hidden="1" x14ac:dyDescent="0.3">
      <c r="A17664" s="6" t="s">
        <v>905</v>
      </c>
      <c r="B17664" s="6" t="s">
        <v>31</v>
      </c>
      <c r="C17664" s="6" t="s">
        <v>916</v>
      </c>
      <c r="D17664" s="6">
        <v>0</v>
      </c>
      <c r="E17664" s="6" t="s">
        <v>12</v>
      </c>
      <c r="F17664" s="6">
        <v>68</v>
      </c>
      <c r="G17664" s="6"/>
      <c r="H17664" s="6">
        <v>10.23</v>
      </c>
      <c r="I17664" s="6" t="s">
        <v>3137</v>
      </c>
    </row>
    <row r="17665" spans="1:9" hidden="1" x14ac:dyDescent="0.3">
      <c r="A17665" s="6" t="s">
        <v>9</v>
      </c>
      <c r="B17665" s="6" t="s">
        <v>31</v>
      </c>
      <c r="C17665" s="6" t="s">
        <v>32</v>
      </c>
      <c r="D17665" s="6">
        <v>0</v>
      </c>
      <c r="E17665" s="6" t="s">
        <v>12</v>
      </c>
      <c r="F17665" s="6">
        <v>80</v>
      </c>
      <c r="G17665" s="6"/>
      <c r="H17665" s="6">
        <v>11.05</v>
      </c>
      <c r="I17665" s="6" t="s">
        <v>3137</v>
      </c>
    </row>
    <row r="17666" spans="1:9" hidden="1" x14ac:dyDescent="0.3">
      <c r="A17666" s="6" t="s">
        <v>1204</v>
      </c>
      <c r="B17666" s="6" t="s">
        <v>31</v>
      </c>
      <c r="C17666" s="6" t="s">
        <v>1214</v>
      </c>
      <c r="D17666" s="6">
        <v>0</v>
      </c>
      <c r="E17666" s="6" t="s">
        <v>12</v>
      </c>
      <c r="F17666" s="6">
        <v>88</v>
      </c>
      <c r="G17666" s="6"/>
      <c r="H17666" s="6">
        <v>11.8</v>
      </c>
      <c r="I17666" s="6" t="s">
        <v>3137</v>
      </c>
    </row>
    <row r="17667" spans="1:9" hidden="1" x14ac:dyDescent="0.3">
      <c r="A17667" s="6" t="s">
        <v>1273</v>
      </c>
      <c r="B17667" s="6" t="s">
        <v>31</v>
      </c>
      <c r="C17667" s="6" t="s">
        <v>1281</v>
      </c>
      <c r="D17667" s="6">
        <v>0</v>
      </c>
      <c r="E17667" s="6" t="s">
        <v>12</v>
      </c>
      <c r="F17667" s="6">
        <v>96</v>
      </c>
      <c r="G17667" s="6"/>
      <c r="H17667" s="6">
        <v>12.55</v>
      </c>
      <c r="I17667" s="6" t="s">
        <v>3137</v>
      </c>
    </row>
    <row r="17668" spans="1:9" hidden="1" x14ac:dyDescent="0.3">
      <c r="A17668" s="6" t="s">
        <v>787</v>
      </c>
      <c r="B17668" s="6" t="s">
        <v>130</v>
      </c>
      <c r="C17668" s="6" t="s">
        <v>808</v>
      </c>
      <c r="D17668" s="6">
        <v>0</v>
      </c>
      <c r="E17668" s="6" t="s">
        <v>12</v>
      </c>
      <c r="F17668" s="6">
        <v>3</v>
      </c>
      <c r="G17668" s="6"/>
      <c r="H17668" s="6">
        <v>0.19</v>
      </c>
      <c r="I17668" s="6" t="s">
        <v>3137</v>
      </c>
    </row>
    <row r="17669" spans="1:9" hidden="1" x14ac:dyDescent="0.3">
      <c r="A17669" s="6" t="s">
        <v>182</v>
      </c>
      <c r="B17669" s="6" t="s">
        <v>130</v>
      </c>
      <c r="C17669" s="6" t="s">
        <v>203</v>
      </c>
      <c r="D17669" s="6">
        <v>0</v>
      </c>
      <c r="E17669" s="6" t="s">
        <v>12</v>
      </c>
      <c r="F17669" s="6">
        <v>8</v>
      </c>
      <c r="G17669" s="6"/>
      <c r="H17669" s="6">
        <v>0.22</v>
      </c>
      <c r="I17669" s="6" t="s">
        <v>3137</v>
      </c>
    </row>
    <row r="17670" spans="1:9" hidden="1" x14ac:dyDescent="0.3">
      <c r="A17670" s="6" t="s">
        <v>843</v>
      </c>
      <c r="B17670" s="6" t="s">
        <v>130</v>
      </c>
      <c r="C17670" s="6" t="s">
        <v>864</v>
      </c>
      <c r="D17670" s="6">
        <v>0</v>
      </c>
      <c r="E17670" s="6" t="s">
        <v>12</v>
      </c>
      <c r="F17670" s="6">
        <v>12</v>
      </c>
      <c r="G17670" s="6"/>
      <c r="H17670" s="6">
        <v>0.25</v>
      </c>
      <c r="I17670" s="6" t="s">
        <v>3137</v>
      </c>
    </row>
    <row r="17671" spans="1:9" hidden="1" x14ac:dyDescent="0.3">
      <c r="A17671" s="6" t="s">
        <v>106</v>
      </c>
      <c r="B17671" s="6" t="s">
        <v>130</v>
      </c>
      <c r="C17671" s="6" t="s">
        <v>131</v>
      </c>
      <c r="D17671" s="6">
        <v>0</v>
      </c>
      <c r="E17671" s="6" t="s">
        <v>12</v>
      </c>
      <c r="F17671" s="6">
        <v>18</v>
      </c>
      <c r="G17671" s="6"/>
      <c r="H17671" s="6">
        <v>0.28000000000000003</v>
      </c>
      <c r="I17671" s="6" t="s">
        <v>3137</v>
      </c>
    </row>
    <row r="17672" spans="1:9" hidden="1" x14ac:dyDescent="0.3">
      <c r="A17672" s="6" t="s">
        <v>975</v>
      </c>
      <c r="B17672" s="6" t="s">
        <v>130</v>
      </c>
      <c r="C17672" s="6" t="s">
        <v>996</v>
      </c>
      <c r="D17672" s="6">
        <v>0</v>
      </c>
      <c r="E17672" s="6" t="s">
        <v>12</v>
      </c>
      <c r="F17672" s="6">
        <v>26</v>
      </c>
      <c r="G17672" s="6"/>
      <c r="H17672" s="6">
        <v>0.3</v>
      </c>
      <c r="I17672" s="6" t="s">
        <v>3137</v>
      </c>
    </row>
    <row r="17673" spans="1:9" hidden="1" x14ac:dyDescent="0.3">
      <c r="A17673" s="6" t="s">
        <v>409</v>
      </c>
      <c r="B17673" s="6" t="s">
        <v>130</v>
      </c>
      <c r="C17673" s="6" t="s">
        <v>430</v>
      </c>
      <c r="D17673" s="6">
        <v>0</v>
      </c>
      <c r="E17673" s="6" t="s">
        <v>12</v>
      </c>
      <c r="F17673" s="6">
        <v>34</v>
      </c>
      <c r="G17673" s="6"/>
      <c r="H17673" s="6">
        <v>0.34</v>
      </c>
      <c r="I17673" s="6" t="s">
        <v>3137</v>
      </c>
    </row>
    <row r="17674" spans="1:9" hidden="1" x14ac:dyDescent="0.3">
      <c r="A17674" s="6" t="s">
        <v>905</v>
      </c>
      <c r="B17674" s="6" t="s">
        <v>130</v>
      </c>
      <c r="C17674" s="6" t="s">
        <v>926</v>
      </c>
      <c r="D17674" s="6">
        <v>0</v>
      </c>
      <c r="E17674" s="6" t="s">
        <v>12</v>
      </c>
      <c r="F17674" s="6">
        <v>44</v>
      </c>
      <c r="G17674" s="6"/>
      <c r="H17674" s="6">
        <v>0.38</v>
      </c>
      <c r="I17674" s="6" t="s">
        <v>3137</v>
      </c>
    </row>
    <row r="17675" spans="1:9" hidden="1" x14ac:dyDescent="0.3">
      <c r="A17675" s="6" t="s">
        <v>1204</v>
      </c>
      <c r="B17675" s="6" t="s">
        <v>130</v>
      </c>
      <c r="C17675" s="6" t="s">
        <v>1224</v>
      </c>
      <c r="D17675" s="6">
        <v>0</v>
      </c>
      <c r="E17675" s="6" t="s">
        <v>12</v>
      </c>
      <c r="F17675" s="6">
        <v>60</v>
      </c>
      <c r="G17675" s="6"/>
      <c r="H17675" s="6">
        <v>0.41</v>
      </c>
      <c r="I17675" s="6" t="s">
        <v>3137</v>
      </c>
    </row>
    <row r="17676" spans="1:9" hidden="1" x14ac:dyDescent="0.3">
      <c r="A17676" s="6" t="s">
        <v>975</v>
      </c>
      <c r="B17676" s="6" t="s">
        <v>126</v>
      </c>
      <c r="C17676" s="6" t="s">
        <v>994</v>
      </c>
      <c r="D17676" s="6">
        <v>0</v>
      </c>
      <c r="E17676" s="6" t="s">
        <v>12</v>
      </c>
      <c r="F17676" s="6">
        <v>11</v>
      </c>
      <c r="G17676" s="6"/>
      <c r="H17676" s="6">
        <v>0.26</v>
      </c>
      <c r="I17676" s="6" t="s">
        <v>3137</v>
      </c>
    </row>
    <row r="17677" spans="1:9" hidden="1" x14ac:dyDescent="0.3">
      <c r="A17677" s="6" t="s">
        <v>409</v>
      </c>
      <c r="B17677" s="6" t="s">
        <v>126</v>
      </c>
      <c r="C17677" s="6" t="s">
        <v>428</v>
      </c>
      <c r="D17677" s="6">
        <v>0</v>
      </c>
      <c r="E17677" s="6" t="s">
        <v>12</v>
      </c>
      <c r="F17677" s="6">
        <v>15</v>
      </c>
      <c r="G17677" s="6"/>
      <c r="H17677" s="6">
        <v>0.31</v>
      </c>
      <c r="I17677" s="6" t="s">
        <v>3137</v>
      </c>
    </row>
    <row r="17678" spans="1:9" hidden="1" x14ac:dyDescent="0.3">
      <c r="A17678" s="6" t="s">
        <v>905</v>
      </c>
      <c r="B17678" s="6" t="s">
        <v>126</v>
      </c>
      <c r="C17678" s="6" t="s">
        <v>924</v>
      </c>
      <c r="D17678" s="6">
        <v>0</v>
      </c>
      <c r="E17678" s="6" t="s">
        <v>12</v>
      </c>
      <c r="F17678" s="6">
        <v>19</v>
      </c>
      <c r="G17678" s="6"/>
      <c r="H17678" s="6">
        <v>0.35</v>
      </c>
      <c r="I17678" s="6" t="s">
        <v>3137</v>
      </c>
    </row>
    <row r="17679" spans="1:9" hidden="1" x14ac:dyDescent="0.3">
      <c r="A17679" s="6" t="s">
        <v>1204</v>
      </c>
      <c r="B17679" s="6" t="s">
        <v>126</v>
      </c>
      <c r="C17679" s="6" t="s">
        <v>1222</v>
      </c>
      <c r="D17679" s="6">
        <v>0</v>
      </c>
      <c r="E17679" s="6" t="s">
        <v>12</v>
      </c>
      <c r="F17679" s="6">
        <v>49</v>
      </c>
      <c r="G17679" s="6"/>
      <c r="H17679" s="6">
        <v>0.39</v>
      </c>
      <c r="I17679" s="6" t="s">
        <v>3137</v>
      </c>
    </row>
    <row r="17680" spans="1:9" hidden="1" x14ac:dyDescent="0.3">
      <c r="A17680" s="6" t="s">
        <v>1273</v>
      </c>
      <c r="B17680" s="6" t="s">
        <v>126</v>
      </c>
      <c r="C17680" s="6" t="s">
        <v>1285</v>
      </c>
      <c r="D17680" s="6">
        <v>0</v>
      </c>
      <c r="E17680" s="6" t="s">
        <v>12</v>
      </c>
      <c r="F17680" s="6">
        <v>28.9</v>
      </c>
      <c r="G17680" s="6"/>
      <c r="H17680" s="6">
        <v>0.41</v>
      </c>
      <c r="I17680" s="6" t="s">
        <v>3137</v>
      </c>
    </row>
    <row r="17681" spans="1:9" hidden="1" x14ac:dyDescent="0.3">
      <c r="A17681" s="6" t="s">
        <v>975</v>
      </c>
      <c r="B17681" s="6" t="s">
        <v>128</v>
      </c>
      <c r="C17681" s="6" t="s">
        <v>995</v>
      </c>
      <c r="D17681" s="6">
        <v>0</v>
      </c>
      <c r="E17681" s="6" t="s">
        <v>12</v>
      </c>
      <c r="F17681" s="6">
        <v>11</v>
      </c>
      <c r="G17681" s="6"/>
      <c r="H17681" s="6">
        <v>0.5</v>
      </c>
      <c r="I17681" s="6" t="s">
        <v>3137</v>
      </c>
    </row>
    <row r="17682" spans="1:9" hidden="1" x14ac:dyDescent="0.3">
      <c r="A17682" s="6" t="s">
        <v>409</v>
      </c>
      <c r="B17682" s="6" t="s">
        <v>128</v>
      </c>
      <c r="C17682" s="6" t="s">
        <v>429</v>
      </c>
      <c r="D17682" s="6">
        <v>0</v>
      </c>
      <c r="E17682" s="6" t="s">
        <v>12</v>
      </c>
      <c r="F17682" s="6">
        <v>15</v>
      </c>
      <c r="G17682" s="6"/>
      <c r="H17682" s="6">
        <v>0.63</v>
      </c>
      <c r="I17682" s="6" t="s">
        <v>3137</v>
      </c>
    </row>
    <row r="17683" spans="1:9" hidden="1" x14ac:dyDescent="0.3">
      <c r="A17683" s="6" t="s">
        <v>905</v>
      </c>
      <c r="B17683" s="6" t="s">
        <v>128</v>
      </c>
      <c r="C17683" s="6" t="s">
        <v>925</v>
      </c>
      <c r="D17683" s="6">
        <v>0</v>
      </c>
      <c r="E17683" s="6" t="s">
        <v>12</v>
      </c>
      <c r="F17683" s="6">
        <v>19</v>
      </c>
      <c r="G17683" s="6"/>
      <c r="H17683" s="6">
        <v>0.75</v>
      </c>
      <c r="I17683" s="6" t="s">
        <v>3137</v>
      </c>
    </row>
    <row r="17684" spans="1:9" hidden="1" x14ac:dyDescent="0.3">
      <c r="A17684" s="6" t="s">
        <v>1204</v>
      </c>
      <c r="B17684" s="6" t="s">
        <v>128</v>
      </c>
      <c r="C17684" s="6" t="s">
        <v>1223</v>
      </c>
      <c r="D17684" s="6">
        <v>0</v>
      </c>
      <c r="E17684" s="6" t="s">
        <v>12</v>
      </c>
      <c r="F17684" s="6">
        <v>43</v>
      </c>
      <c r="G17684" s="6"/>
      <c r="H17684" s="6">
        <v>0.86</v>
      </c>
      <c r="I17684" s="6" t="s">
        <v>3137</v>
      </c>
    </row>
    <row r="17685" spans="1:9" hidden="1" x14ac:dyDescent="0.3">
      <c r="A17685" s="6" t="s">
        <v>1273</v>
      </c>
      <c r="B17685" s="6" t="s">
        <v>128</v>
      </c>
      <c r="C17685" s="6" t="s">
        <v>1286</v>
      </c>
      <c r="D17685" s="6">
        <v>0</v>
      </c>
      <c r="E17685" s="6" t="s">
        <v>12</v>
      </c>
      <c r="F17685" s="6">
        <v>19</v>
      </c>
      <c r="G17685" s="6"/>
      <c r="H17685" s="6">
        <v>0.9</v>
      </c>
      <c r="I17685" s="6" t="s">
        <v>3137</v>
      </c>
    </row>
    <row r="17686" spans="1:9" hidden="1" x14ac:dyDescent="0.3">
      <c r="A17686" s="6" t="s">
        <v>975</v>
      </c>
      <c r="B17686" s="6" t="s">
        <v>124</v>
      </c>
      <c r="C17686" s="6" t="s">
        <v>993</v>
      </c>
      <c r="D17686" s="6">
        <v>0</v>
      </c>
      <c r="E17686" s="6" t="s">
        <v>12</v>
      </c>
      <c r="F17686" s="6">
        <v>11</v>
      </c>
      <c r="G17686" s="6"/>
      <c r="H17686" s="6">
        <v>0.76</v>
      </c>
      <c r="I17686" s="6" t="s">
        <v>3137</v>
      </c>
    </row>
    <row r="17687" spans="1:9" hidden="1" x14ac:dyDescent="0.3">
      <c r="A17687" s="6" t="s">
        <v>409</v>
      </c>
      <c r="B17687" s="6" t="s">
        <v>124</v>
      </c>
      <c r="C17687" s="6" t="s">
        <v>427</v>
      </c>
      <c r="D17687" s="6">
        <v>0</v>
      </c>
      <c r="E17687" s="6" t="s">
        <v>12</v>
      </c>
      <c r="F17687" s="6">
        <v>15</v>
      </c>
      <c r="G17687" s="6"/>
      <c r="H17687" s="6">
        <v>0.94</v>
      </c>
      <c r="I17687" s="6" t="s">
        <v>3137</v>
      </c>
    </row>
    <row r="17688" spans="1:9" hidden="1" x14ac:dyDescent="0.3">
      <c r="A17688" s="6" t="s">
        <v>905</v>
      </c>
      <c r="B17688" s="6" t="s">
        <v>124</v>
      </c>
      <c r="C17688" s="6" t="s">
        <v>923</v>
      </c>
      <c r="D17688" s="6">
        <v>0</v>
      </c>
      <c r="E17688" s="6" t="s">
        <v>12</v>
      </c>
      <c r="F17688" s="6">
        <v>19</v>
      </c>
      <c r="G17688" s="6"/>
      <c r="H17688" s="6">
        <v>1.1000000000000001</v>
      </c>
      <c r="I17688" s="6" t="s">
        <v>3137</v>
      </c>
    </row>
    <row r="17689" spans="1:9" hidden="1" x14ac:dyDescent="0.3">
      <c r="A17689" s="6" t="s">
        <v>1204</v>
      </c>
      <c r="B17689" s="6" t="s">
        <v>124</v>
      </c>
      <c r="C17689" s="6" t="s">
        <v>1221</v>
      </c>
      <c r="D17689" s="6">
        <v>0</v>
      </c>
      <c r="E17689" s="6" t="s">
        <v>12</v>
      </c>
      <c r="F17689" s="6">
        <v>43</v>
      </c>
      <c r="G17689" s="6"/>
      <c r="H17689" s="6">
        <v>1.25</v>
      </c>
      <c r="I17689" s="6" t="s">
        <v>3137</v>
      </c>
    </row>
    <row r="17690" spans="1:9" ht="15" hidden="1" thickBot="1" x14ac:dyDescent="0.35">
      <c r="A17690" s="11" t="s">
        <v>1273</v>
      </c>
      <c r="B17690" s="11" t="s">
        <v>124</v>
      </c>
      <c r="C17690" s="11" t="s">
        <v>1284</v>
      </c>
      <c r="D17690" s="11">
        <v>0</v>
      </c>
      <c r="E17690" s="11" t="s">
        <v>12</v>
      </c>
      <c r="F17690" s="11">
        <v>19</v>
      </c>
      <c r="G17690" s="11"/>
      <c r="H17690" s="11">
        <v>1.31</v>
      </c>
      <c r="I17690" s="11" t="s">
        <v>3137</v>
      </c>
    </row>
    <row r="17691" spans="1:9" hidden="1" x14ac:dyDescent="0.3">
      <c r="A17691" s="20" t="s">
        <v>478</v>
      </c>
      <c r="B17691" s="20" t="s">
        <v>154</v>
      </c>
      <c r="C17691" s="20" t="s">
        <v>479</v>
      </c>
      <c r="D17691" s="21">
        <v>0</v>
      </c>
      <c r="E17691" s="20" t="s">
        <v>12</v>
      </c>
      <c r="F17691" s="23">
        <v>13.6</v>
      </c>
      <c r="G17691" s="24"/>
      <c r="H17691" s="27">
        <v>1.21E-4</v>
      </c>
      <c r="I17691" s="20" t="s">
        <v>3684</v>
      </c>
    </row>
    <row r="17692" spans="1:9" hidden="1" x14ac:dyDescent="0.3">
      <c r="A17692" s="6" t="s">
        <v>480</v>
      </c>
      <c r="B17692" s="6" t="s">
        <v>154</v>
      </c>
      <c r="C17692" s="6" t="s">
        <v>481</v>
      </c>
      <c r="D17692" s="7">
        <v>0</v>
      </c>
      <c r="E17692" s="6" t="s">
        <v>12</v>
      </c>
      <c r="F17692" s="9">
        <v>24.6</v>
      </c>
      <c r="G17692" s="10"/>
      <c r="H17692" s="28">
        <v>4.8999999999999998E-3</v>
      </c>
      <c r="I17692" s="6" t="s">
        <v>3684</v>
      </c>
    </row>
    <row r="17693" spans="1:9" hidden="1" x14ac:dyDescent="0.3">
      <c r="A17693" s="6" t="s">
        <v>634</v>
      </c>
      <c r="B17693" s="6" t="s">
        <v>154</v>
      </c>
      <c r="C17693" s="6" t="s">
        <v>635</v>
      </c>
      <c r="D17693" s="7">
        <v>0</v>
      </c>
      <c r="E17693" s="6" t="s">
        <v>12</v>
      </c>
      <c r="F17693" s="9">
        <v>54.7</v>
      </c>
      <c r="G17693" s="10"/>
      <c r="H17693" s="28">
        <v>4.0599999999999997E-2</v>
      </c>
      <c r="I17693" s="6" t="s">
        <v>3684</v>
      </c>
    </row>
    <row r="17694" spans="1:9" hidden="1" x14ac:dyDescent="0.3">
      <c r="A17694" s="6" t="s">
        <v>179</v>
      </c>
      <c r="B17694" s="6" t="s">
        <v>154</v>
      </c>
      <c r="C17694" s="6" t="s">
        <v>180</v>
      </c>
      <c r="D17694" s="7">
        <v>0</v>
      </c>
      <c r="E17694" s="6" t="s">
        <v>12</v>
      </c>
      <c r="F17694" s="9">
        <v>112</v>
      </c>
      <c r="G17694" s="10"/>
      <c r="H17694" s="28">
        <v>0.159</v>
      </c>
      <c r="I17694" s="6" t="s">
        <v>3684</v>
      </c>
    </row>
    <row r="17695" spans="1:9" hidden="1" x14ac:dyDescent="0.3">
      <c r="A17695" s="6" t="s">
        <v>153</v>
      </c>
      <c r="B17695" s="6" t="s">
        <v>154</v>
      </c>
      <c r="C17695" s="6" t="s">
        <v>155</v>
      </c>
      <c r="D17695" s="7">
        <v>0</v>
      </c>
      <c r="E17695" s="6" t="s">
        <v>12</v>
      </c>
      <c r="F17695" s="9">
        <v>188</v>
      </c>
      <c r="G17695" s="10"/>
      <c r="H17695" s="28">
        <v>0.443</v>
      </c>
      <c r="I17695" s="6" t="s">
        <v>3684</v>
      </c>
    </row>
    <row r="17696" spans="1:9" hidden="1" x14ac:dyDescent="0.3">
      <c r="A17696" s="6" t="s">
        <v>218</v>
      </c>
      <c r="B17696" s="6" t="s">
        <v>154</v>
      </c>
      <c r="C17696" s="6" t="s">
        <v>219</v>
      </c>
      <c r="D17696" s="7">
        <v>0</v>
      </c>
      <c r="E17696" s="6" t="s">
        <v>12</v>
      </c>
      <c r="F17696" s="9">
        <v>285</v>
      </c>
      <c r="G17696" s="10"/>
      <c r="H17696" s="28">
        <v>1</v>
      </c>
      <c r="I17696" s="6" t="s">
        <v>3684</v>
      </c>
    </row>
    <row r="17697" spans="1:9" hidden="1" x14ac:dyDescent="0.3">
      <c r="A17697" s="6" t="s">
        <v>685</v>
      </c>
      <c r="B17697" s="6" t="s">
        <v>154</v>
      </c>
      <c r="C17697" s="6" t="s">
        <v>686</v>
      </c>
      <c r="D17697" s="7">
        <v>0</v>
      </c>
      <c r="E17697" s="6" t="s">
        <v>12</v>
      </c>
      <c r="F17697" s="9">
        <v>400</v>
      </c>
      <c r="G17697" s="10"/>
      <c r="H17697" s="28">
        <v>1.96</v>
      </c>
      <c r="I17697" s="6" t="s">
        <v>3684</v>
      </c>
    </row>
    <row r="17698" spans="1:9" hidden="1" x14ac:dyDescent="0.3">
      <c r="A17698" s="6" t="s">
        <v>753</v>
      </c>
      <c r="B17698" s="6" t="s">
        <v>154</v>
      </c>
      <c r="C17698" s="6" t="s">
        <v>754</v>
      </c>
      <c r="D17698" s="7">
        <v>0</v>
      </c>
      <c r="E17698" s="6" t="s">
        <v>12</v>
      </c>
      <c r="F17698" s="9">
        <v>532</v>
      </c>
      <c r="G17698" s="10"/>
      <c r="H17698" s="28">
        <v>3.45</v>
      </c>
      <c r="I17698" s="6" t="s">
        <v>3684</v>
      </c>
    </row>
    <row r="17699" spans="1:9" hidden="1" x14ac:dyDescent="0.3">
      <c r="A17699" s="6" t="s">
        <v>389</v>
      </c>
      <c r="B17699" s="6" t="s">
        <v>154</v>
      </c>
      <c r="C17699" s="6" t="s">
        <v>390</v>
      </c>
      <c r="D17699" s="7">
        <v>0</v>
      </c>
      <c r="E17699" s="6" t="s">
        <v>12</v>
      </c>
      <c r="F17699" s="9">
        <v>690</v>
      </c>
      <c r="G17699" s="10"/>
      <c r="H17699" s="28">
        <v>5.61</v>
      </c>
      <c r="I17699" s="6" t="s">
        <v>3684</v>
      </c>
    </row>
    <row r="17700" spans="1:9" hidden="1" x14ac:dyDescent="0.3">
      <c r="A17700" s="6" t="s">
        <v>734</v>
      </c>
      <c r="B17700" s="6" t="s">
        <v>154</v>
      </c>
      <c r="C17700" s="6" t="s">
        <v>735</v>
      </c>
      <c r="D17700" s="7">
        <v>0</v>
      </c>
      <c r="E17700" s="6" t="s">
        <v>12</v>
      </c>
      <c r="F17700" s="9">
        <v>870</v>
      </c>
      <c r="G17700" s="10"/>
      <c r="H17700" s="28">
        <v>8.58</v>
      </c>
      <c r="I17700" s="6" t="s">
        <v>3684</v>
      </c>
    </row>
    <row r="17701" spans="1:9" hidden="1" x14ac:dyDescent="0.3">
      <c r="A17701" s="6" t="s">
        <v>691</v>
      </c>
      <c r="B17701" s="6" t="s">
        <v>154</v>
      </c>
      <c r="C17701" s="6" t="s">
        <v>692</v>
      </c>
      <c r="D17701" s="7">
        <v>0</v>
      </c>
      <c r="E17701" s="6" t="s">
        <v>12</v>
      </c>
      <c r="F17701" s="9">
        <v>1070</v>
      </c>
      <c r="G17701" s="10"/>
      <c r="H17701" s="28">
        <v>12.4</v>
      </c>
      <c r="I17701" s="6" t="s">
        <v>3684</v>
      </c>
    </row>
    <row r="17702" spans="1:9" hidden="1" x14ac:dyDescent="0.3">
      <c r="A17702" s="6" t="s">
        <v>14</v>
      </c>
      <c r="B17702" s="6" t="s">
        <v>154</v>
      </c>
      <c r="C17702" s="6" t="s">
        <v>2689</v>
      </c>
      <c r="D17702" s="7">
        <v>0</v>
      </c>
      <c r="E17702" s="6" t="s">
        <v>12</v>
      </c>
      <c r="F17702" s="9">
        <v>1300</v>
      </c>
      <c r="G17702" s="10"/>
      <c r="H17702" s="28">
        <v>17.3</v>
      </c>
      <c r="I17702" s="6" t="s">
        <v>3684</v>
      </c>
    </row>
    <row r="17703" spans="1:9" hidden="1" x14ac:dyDescent="0.3">
      <c r="A17703" s="6" t="s">
        <v>13</v>
      </c>
      <c r="B17703" s="6" t="s">
        <v>154</v>
      </c>
      <c r="C17703" s="6" t="s">
        <v>3139</v>
      </c>
      <c r="D17703" s="7">
        <v>0</v>
      </c>
      <c r="E17703" s="6" t="s">
        <v>12</v>
      </c>
      <c r="F17703" s="9">
        <v>1560</v>
      </c>
      <c r="G17703" s="10"/>
      <c r="H17703" s="28">
        <v>23.2</v>
      </c>
      <c r="I17703" s="6" t="s">
        <v>3684</v>
      </c>
    </row>
    <row r="17704" spans="1:9" hidden="1" x14ac:dyDescent="0.3">
      <c r="A17704" s="6" t="s">
        <v>1068</v>
      </c>
      <c r="B17704" s="6" t="s">
        <v>154</v>
      </c>
      <c r="C17704" s="6" t="s">
        <v>3140</v>
      </c>
      <c r="D17704" s="7">
        <v>0</v>
      </c>
      <c r="E17704" s="6" t="s">
        <v>12</v>
      </c>
      <c r="F17704" s="9">
        <v>1840</v>
      </c>
      <c r="G17704" s="10"/>
      <c r="H17704" s="28">
        <v>30</v>
      </c>
      <c r="I17704" s="6" t="s">
        <v>3684</v>
      </c>
    </row>
    <row r="17705" spans="1:9" hidden="1" x14ac:dyDescent="0.3">
      <c r="A17705" s="6" t="s">
        <v>776</v>
      </c>
      <c r="B17705" s="6" t="s">
        <v>154</v>
      </c>
      <c r="C17705" s="6" t="s">
        <v>3141</v>
      </c>
      <c r="D17705" s="7">
        <v>0</v>
      </c>
      <c r="E17705" s="6" t="s">
        <v>12</v>
      </c>
      <c r="F17705" s="9">
        <v>2150</v>
      </c>
      <c r="G17705" s="10"/>
      <c r="H17705" s="28">
        <v>37.799999999999997</v>
      </c>
      <c r="I17705" s="6" t="s">
        <v>3684</v>
      </c>
    </row>
    <row r="17706" spans="1:9" hidden="1" x14ac:dyDescent="0.3">
      <c r="A17706" s="6" t="s">
        <v>1013</v>
      </c>
      <c r="B17706" s="6" t="s">
        <v>154</v>
      </c>
      <c r="C17706" s="6" t="s">
        <v>3142</v>
      </c>
      <c r="D17706" s="7">
        <v>0</v>
      </c>
      <c r="E17706" s="6" t="s">
        <v>12</v>
      </c>
      <c r="F17706" s="9">
        <v>2470</v>
      </c>
      <c r="G17706" s="10"/>
      <c r="H17706" s="28">
        <v>46.4</v>
      </c>
      <c r="I17706" s="6" t="s">
        <v>3684</v>
      </c>
    </row>
    <row r="17707" spans="1:9" hidden="1" x14ac:dyDescent="0.3">
      <c r="A17707" s="6" t="s">
        <v>271</v>
      </c>
      <c r="B17707" s="6" t="s">
        <v>154</v>
      </c>
      <c r="C17707" s="6" t="s">
        <v>3143</v>
      </c>
      <c r="D17707" s="7">
        <v>0</v>
      </c>
      <c r="E17707" s="6" t="s">
        <v>12</v>
      </c>
      <c r="F17707" s="9">
        <v>2820</v>
      </c>
      <c r="G17707" s="10"/>
      <c r="H17707" s="28">
        <v>55.7</v>
      </c>
      <c r="I17707" s="6" t="s">
        <v>3684</v>
      </c>
    </row>
    <row r="17708" spans="1:9" hidden="1" x14ac:dyDescent="0.3">
      <c r="A17708" s="6" t="s">
        <v>84</v>
      </c>
      <c r="B17708" s="6" t="s">
        <v>154</v>
      </c>
      <c r="C17708" s="6" t="s">
        <v>3144</v>
      </c>
      <c r="D17708" s="7">
        <v>0</v>
      </c>
      <c r="E17708" s="6" t="s">
        <v>12</v>
      </c>
      <c r="F17708" s="9">
        <v>3210</v>
      </c>
      <c r="G17708" s="10"/>
      <c r="H17708" s="28">
        <v>65.2</v>
      </c>
      <c r="I17708" s="6" t="s">
        <v>3684</v>
      </c>
    </row>
    <row r="17709" spans="1:9" hidden="1" x14ac:dyDescent="0.3">
      <c r="A17709" s="6" t="s">
        <v>593</v>
      </c>
      <c r="B17709" s="6" t="s">
        <v>154</v>
      </c>
      <c r="C17709" s="6" t="s">
        <v>3145</v>
      </c>
      <c r="D17709" s="7">
        <v>0</v>
      </c>
      <c r="E17709" s="6" t="s">
        <v>12</v>
      </c>
      <c r="F17709" s="9">
        <v>3610</v>
      </c>
      <c r="G17709" s="10"/>
      <c r="H17709" s="28">
        <v>74.7</v>
      </c>
      <c r="I17709" s="6" t="s">
        <v>3684</v>
      </c>
    </row>
    <row r="17710" spans="1:9" hidden="1" x14ac:dyDescent="0.3">
      <c r="A17710" s="6" t="s">
        <v>224</v>
      </c>
      <c r="B17710" s="6" t="s">
        <v>154</v>
      </c>
      <c r="C17710" s="6" t="s">
        <v>3146</v>
      </c>
      <c r="D17710" s="7">
        <v>0</v>
      </c>
      <c r="E17710" s="6" t="s">
        <v>12</v>
      </c>
      <c r="F17710" s="9">
        <v>4040</v>
      </c>
      <c r="G17710" s="10"/>
      <c r="H17710" s="28">
        <v>83.7</v>
      </c>
      <c r="I17710" s="6" t="s">
        <v>3684</v>
      </c>
    </row>
    <row r="17711" spans="1:9" hidden="1" x14ac:dyDescent="0.3">
      <c r="A17711" s="6" t="s">
        <v>1043</v>
      </c>
      <c r="B17711" s="6" t="s">
        <v>154</v>
      </c>
      <c r="C17711" s="6" t="s">
        <v>3147</v>
      </c>
      <c r="D17711" s="7">
        <v>0</v>
      </c>
      <c r="E17711" s="6" t="s">
        <v>12</v>
      </c>
      <c r="F17711" s="9">
        <v>4490</v>
      </c>
      <c r="G17711" s="10"/>
      <c r="H17711" s="28">
        <v>91.8</v>
      </c>
      <c r="I17711" s="6" t="s">
        <v>3684</v>
      </c>
    </row>
    <row r="17712" spans="1:9" hidden="1" x14ac:dyDescent="0.3">
      <c r="A17712" s="6" t="s">
        <v>1225</v>
      </c>
      <c r="B17712" s="6" t="s">
        <v>154</v>
      </c>
      <c r="C17712" s="6" t="s">
        <v>3148</v>
      </c>
      <c r="D17712" s="7">
        <v>0</v>
      </c>
      <c r="E17712" s="6" t="s">
        <v>12</v>
      </c>
      <c r="F17712" s="9">
        <v>4970</v>
      </c>
      <c r="G17712" s="10"/>
      <c r="H17712" s="28">
        <v>98.4</v>
      </c>
      <c r="I17712" s="6" t="s">
        <v>3684</v>
      </c>
    </row>
    <row r="17713" spans="1:9" hidden="1" x14ac:dyDescent="0.3">
      <c r="A17713" s="6" t="s">
        <v>1287</v>
      </c>
      <c r="B17713" s="6" t="s">
        <v>154</v>
      </c>
      <c r="C17713" s="6" t="s">
        <v>3149</v>
      </c>
      <c r="D17713" s="7">
        <v>0</v>
      </c>
      <c r="E17713" s="6" t="s">
        <v>12</v>
      </c>
      <c r="F17713" s="9">
        <v>5470</v>
      </c>
      <c r="G17713" s="10"/>
      <c r="H17713" s="28">
        <v>103</v>
      </c>
      <c r="I17713" s="6" t="s">
        <v>3684</v>
      </c>
    </row>
    <row r="17714" spans="1:9" hidden="1" x14ac:dyDescent="0.3">
      <c r="A17714" s="6" t="s">
        <v>294</v>
      </c>
      <c r="B17714" s="6" t="s">
        <v>154</v>
      </c>
      <c r="C17714" s="6" t="s">
        <v>3150</v>
      </c>
      <c r="D17714" s="7">
        <v>0</v>
      </c>
      <c r="E17714" s="6" t="s">
        <v>12</v>
      </c>
      <c r="F17714" s="9">
        <v>5990</v>
      </c>
      <c r="G17714" s="10"/>
      <c r="H17714" s="28">
        <v>104</v>
      </c>
      <c r="I17714" s="6" t="s">
        <v>3684</v>
      </c>
    </row>
    <row r="17715" spans="1:9" hidden="1" x14ac:dyDescent="0.3">
      <c r="A17715" s="6" t="s">
        <v>655</v>
      </c>
      <c r="B17715" s="6" t="s">
        <v>154</v>
      </c>
      <c r="C17715" s="6" t="s">
        <v>3151</v>
      </c>
      <c r="D17715" s="7">
        <v>0</v>
      </c>
      <c r="E17715" s="6" t="s">
        <v>12</v>
      </c>
      <c r="F17715" s="9">
        <v>6540</v>
      </c>
      <c r="G17715" s="10"/>
      <c r="H17715" s="28">
        <v>101</v>
      </c>
      <c r="I17715" s="6" t="s">
        <v>3684</v>
      </c>
    </row>
    <row r="17716" spans="1:9" hidden="1" x14ac:dyDescent="0.3">
      <c r="A17716" s="6" t="s">
        <v>396</v>
      </c>
      <c r="B17716" s="6" t="s">
        <v>154</v>
      </c>
      <c r="C17716" s="6" t="s">
        <v>3152</v>
      </c>
      <c r="D17716" s="7">
        <v>0</v>
      </c>
      <c r="E17716" s="6" t="s">
        <v>12</v>
      </c>
      <c r="F17716" s="9">
        <v>7110</v>
      </c>
      <c r="G17716" s="10"/>
      <c r="H17716" s="28">
        <v>93.9</v>
      </c>
      <c r="I17716" s="6" t="s">
        <v>3684</v>
      </c>
    </row>
    <row r="17717" spans="1:9" hidden="1" x14ac:dyDescent="0.3">
      <c r="A17717" s="6" t="s">
        <v>281</v>
      </c>
      <c r="B17717" s="6" t="s">
        <v>154</v>
      </c>
      <c r="C17717" s="6" t="s">
        <v>3153</v>
      </c>
      <c r="D17717" s="7">
        <v>0</v>
      </c>
      <c r="E17717" s="6" t="s">
        <v>12</v>
      </c>
      <c r="F17717" s="9">
        <v>7710</v>
      </c>
      <c r="G17717" s="10"/>
      <c r="H17717" s="28">
        <v>80.3</v>
      </c>
      <c r="I17717" s="6" t="s">
        <v>3684</v>
      </c>
    </row>
    <row r="17718" spans="1:9" hidden="1" x14ac:dyDescent="0.3">
      <c r="A17718" s="6" t="s">
        <v>740</v>
      </c>
      <c r="B17718" s="6" t="s">
        <v>154</v>
      </c>
      <c r="C17718" s="6" t="s">
        <v>3154</v>
      </c>
      <c r="D17718" s="7">
        <v>0</v>
      </c>
      <c r="E17718" s="6" t="s">
        <v>12</v>
      </c>
      <c r="F17718" s="9">
        <v>8330</v>
      </c>
      <c r="G17718" s="10"/>
      <c r="H17718" s="28">
        <v>59.1</v>
      </c>
      <c r="I17718" s="6" t="s">
        <v>3684</v>
      </c>
    </row>
    <row r="17719" spans="1:9" hidden="1" x14ac:dyDescent="0.3">
      <c r="A17719" s="6" t="s">
        <v>327</v>
      </c>
      <c r="B17719" s="6" t="s">
        <v>154</v>
      </c>
      <c r="C17719" s="6" t="s">
        <v>3155</v>
      </c>
      <c r="D17719" s="7">
        <v>0</v>
      </c>
      <c r="E17719" s="6" t="s">
        <v>12</v>
      </c>
      <c r="F17719" s="9">
        <v>8980</v>
      </c>
      <c r="G17719" s="10"/>
      <c r="H17719" s="28">
        <v>28.2</v>
      </c>
      <c r="I17719" s="6" t="s">
        <v>3684</v>
      </c>
    </row>
    <row r="17720" spans="1:9" hidden="1" x14ac:dyDescent="0.3">
      <c r="A17720" s="6" t="s">
        <v>218</v>
      </c>
      <c r="B17720" s="6" t="s">
        <v>77</v>
      </c>
      <c r="C17720" s="6" t="s">
        <v>3156</v>
      </c>
      <c r="D17720" s="7">
        <v>0</v>
      </c>
      <c r="E17720" s="6" t="s">
        <v>12</v>
      </c>
      <c r="F17720" s="9">
        <v>33</v>
      </c>
      <c r="G17720" s="10"/>
      <c r="H17720" s="28">
        <v>5.3400000000000003E-2</v>
      </c>
      <c r="I17720" s="6" t="s">
        <v>3684</v>
      </c>
    </row>
    <row r="17721" spans="1:9" hidden="1" x14ac:dyDescent="0.3">
      <c r="A17721" s="6" t="s">
        <v>685</v>
      </c>
      <c r="B17721" s="6" t="s">
        <v>77</v>
      </c>
      <c r="C17721" s="6" t="s">
        <v>3157</v>
      </c>
      <c r="D17721" s="7">
        <v>0</v>
      </c>
      <c r="E17721" s="6" t="s">
        <v>12</v>
      </c>
      <c r="F17721" s="9">
        <v>37.299999999999997</v>
      </c>
      <c r="G17721" s="10"/>
      <c r="H17721" s="28">
        <v>0.109</v>
      </c>
      <c r="I17721" s="6" t="s">
        <v>3684</v>
      </c>
    </row>
    <row r="17722" spans="1:9" hidden="1" x14ac:dyDescent="0.3">
      <c r="A17722" s="6" t="s">
        <v>753</v>
      </c>
      <c r="B17722" s="6" t="s">
        <v>77</v>
      </c>
      <c r="C17722" s="6" t="s">
        <v>758</v>
      </c>
      <c r="D17722" s="7">
        <v>0</v>
      </c>
      <c r="E17722" s="6" t="s">
        <v>12</v>
      </c>
      <c r="F17722" s="9">
        <v>41.6</v>
      </c>
      <c r="G17722" s="10"/>
      <c r="H17722" s="28">
        <v>0.19800000000000001</v>
      </c>
      <c r="I17722" s="6" t="s">
        <v>3684</v>
      </c>
    </row>
    <row r="17723" spans="1:9" hidden="1" x14ac:dyDescent="0.3">
      <c r="A17723" s="6" t="s">
        <v>389</v>
      </c>
      <c r="B17723" s="6" t="s">
        <v>77</v>
      </c>
      <c r="C17723" s="6" t="s">
        <v>394</v>
      </c>
      <c r="D17723" s="7">
        <v>0</v>
      </c>
      <c r="E17723" s="6" t="s">
        <v>12</v>
      </c>
      <c r="F17723" s="9">
        <v>45.1</v>
      </c>
      <c r="G17723" s="10"/>
      <c r="H17723" s="28">
        <v>0.33</v>
      </c>
      <c r="I17723" s="6" t="s">
        <v>3684</v>
      </c>
    </row>
    <row r="17724" spans="1:9" hidden="1" x14ac:dyDescent="0.3">
      <c r="A17724" s="6" t="s">
        <v>734</v>
      </c>
      <c r="B17724" s="6" t="s">
        <v>77</v>
      </c>
      <c r="C17724" s="6" t="s">
        <v>739</v>
      </c>
      <c r="D17724" s="7">
        <v>0</v>
      </c>
      <c r="E17724" s="6" t="s">
        <v>12</v>
      </c>
      <c r="F17724" s="9">
        <v>48.5</v>
      </c>
      <c r="G17724" s="10"/>
      <c r="H17724" s="28">
        <v>0.51300000000000001</v>
      </c>
      <c r="I17724" s="6" t="s">
        <v>3684</v>
      </c>
    </row>
    <row r="17725" spans="1:9" hidden="1" x14ac:dyDescent="0.3">
      <c r="A17725" s="6" t="s">
        <v>691</v>
      </c>
      <c r="B17725" s="6" t="s">
        <v>77</v>
      </c>
      <c r="C17725" s="6" t="s">
        <v>696</v>
      </c>
      <c r="D17725" s="7">
        <v>0</v>
      </c>
      <c r="E17725" s="6" t="s">
        <v>12</v>
      </c>
      <c r="F17725" s="9">
        <v>63.5</v>
      </c>
      <c r="G17725" s="10"/>
      <c r="H17725" s="28">
        <v>0.80200000000000005</v>
      </c>
      <c r="I17725" s="6" t="s">
        <v>3684</v>
      </c>
    </row>
    <row r="17726" spans="1:9" hidden="1" x14ac:dyDescent="0.3">
      <c r="A17726" s="6" t="s">
        <v>14</v>
      </c>
      <c r="B17726" s="6" t="s">
        <v>77</v>
      </c>
      <c r="C17726" s="6" t="s">
        <v>2691</v>
      </c>
      <c r="D17726" s="7">
        <v>0</v>
      </c>
      <c r="E17726" s="6" t="s">
        <v>12</v>
      </c>
      <c r="F17726" s="9">
        <v>88.7</v>
      </c>
      <c r="G17726" s="10"/>
      <c r="H17726" s="28">
        <v>1.19</v>
      </c>
      <c r="I17726" s="6" t="s">
        <v>3684</v>
      </c>
    </row>
    <row r="17727" spans="1:9" hidden="1" x14ac:dyDescent="0.3">
      <c r="A17727" s="6" t="s">
        <v>13</v>
      </c>
      <c r="B17727" s="6" t="s">
        <v>77</v>
      </c>
      <c r="C17727" s="6" t="s">
        <v>78</v>
      </c>
      <c r="D17727" s="7">
        <v>0</v>
      </c>
      <c r="E17727" s="6" t="s">
        <v>12</v>
      </c>
      <c r="F17727" s="9">
        <v>118</v>
      </c>
      <c r="G17727" s="10"/>
      <c r="H17727" s="28">
        <v>1.7</v>
      </c>
      <c r="I17727" s="6" t="s">
        <v>3684</v>
      </c>
    </row>
    <row r="17728" spans="1:9" hidden="1" x14ac:dyDescent="0.3">
      <c r="A17728" s="6" t="s">
        <v>1068</v>
      </c>
      <c r="B17728" s="6" t="s">
        <v>77</v>
      </c>
      <c r="C17728" s="6" t="s">
        <v>1072</v>
      </c>
      <c r="D17728" s="7">
        <v>0</v>
      </c>
      <c r="E17728" s="6" t="s">
        <v>12</v>
      </c>
      <c r="F17728" s="9">
        <v>150</v>
      </c>
      <c r="G17728" s="10"/>
      <c r="H17728" s="28">
        <v>2.34</v>
      </c>
      <c r="I17728" s="6" t="s">
        <v>3684</v>
      </c>
    </row>
    <row r="17729" spans="1:9" hidden="1" x14ac:dyDescent="0.3">
      <c r="A17729" s="6" t="s">
        <v>776</v>
      </c>
      <c r="B17729" s="6" t="s">
        <v>77</v>
      </c>
      <c r="C17729" s="6" t="s">
        <v>780</v>
      </c>
      <c r="D17729" s="7">
        <v>0</v>
      </c>
      <c r="E17729" s="6" t="s">
        <v>12</v>
      </c>
      <c r="F17729" s="9">
        <v>189</v>
      </c>
      <c r="G17729" s="10"/>
      <c r="H17729" s="28">
        <v>3.13</v>
      </c>
      <c r="I17729" s="6" t="s">
        <v>3684</v>
      </c>
    </row>
    <row r="17730" spans="1:9" hidden="1" x14ac:dyDescent="0.3">
      <c r="A17730" s="6" t="s">
        <v>1013</v>
      </c>
      <c r="B17730" s="6" t="s">
        <v>77</v>
      </c>
      <c r="C17730" s="6" t="s">
        <v>1017</v>
      </c>
      <c r="D17730" s="7">
        <v>0</v>
      </c>
      <c r="E17730" s="6" t="s">
        <v>12</v>
      </c>
      <c r="F17730" s="9">
        <v>231</v>
      </c>
      <c r="G17730" s="10"/>
      <c r="H17730" s="28">
        <v>4.0599999999999996</v>
      </c>
      <c r="I17730" s="6" t="s">
        <v>3684</v>
      </c>
    </row>
    <row r="17731" spans="1:9" hidden="1" x14ac:dyDescent="0.3">
      <c r="A17731" s="6" t="s">
        <v>271</v>
      </c>
      <c r="B17731" s="6" t="s">
        <v>77</v>
      </c>
      <c r="C17731" s="6" t="s">
        <v>275</v>
      </c>
      <c r="D17731" s="7">
        <v>0</v>
      </c>
      <c r="E17731" s="6" t="s">
        <v>12</v>
      </c>
      <c r="F17731" s="9">
        <v>270</v>
      </c>
      <c r="G17731" s="10"/>
      <c r="H17731" s="28">
        <v>5.17</v>
      </c>
      <c r="I17731" s="6" t="s">
        <v>3684</v>
      </c>
    </row>
    <row r="17732" spans="1:9" hidden="1" x14ac:dyDescent="0.3">
      <c r="A17732" s="6" t="s">
        <v>84</v>
      </c>
      <c r="B17732" s="6" t="s">
        <v>77</v>
      </c>
      <c r="C17732" s="6" t="s">
        <v>88</v>
      </c>
      <c r="D17732" s="7">
        <v>0</v>
      </c>
      <c r="E17732" s="6" t="s">
        <v>12</v>
      </c>
      <c r="F17732" s="9">
        <v>326</v>
      </c>
      <c r="G17732" s="10"/>
      <c r="H17732" s="28">
        <v>6.44</v>
      </c>
      <c r="I17732" s="6" t="s">
        <v>3684</v>
      </c>
    </row>
    <row r="17733" spans="1:9" hidden="1" x14ac:dyDescent="0.3">
      <c r="A17733" s="6" t="s">
        <v>593</v>
      </c>
      <c r="B17733" s="6" t="s">
        <v>77</v>
      </c>
      <c r="C17733" s="6" t="s">
        <v>597</v>
      </c>
      <c r="D17733" s="7">
        <v>0</v>
      </c>
      <c r="E17733" s="6" t="s">
        <v>12</v>
      </c>
      <c r="F17733" s="9">
        <v>379</v>
      </c>
      <c r="G17733" s="10"/>
      <c r="H17733" s="28">
        <v>7.89</v>
      </c>
      <c r="I17733" s="6" t="s">
        <v>3684</v>
      </c>
    </row>
    <row r="17734" spans="1:9" hidden="1" x14ac:dyDescent="0.3">
      <c r="A17734" s="6" t="s">
        <v>224</v>
      </c>
      <c r="B17734" s="6" t="s">
        <v>77</v>
      </c>
      <c r="C17734" s="6" t="s">
        <v>228</v>
      </c>
      <c r="D17734" s="7">
        <v>0</v>
      </c>
      <c r="E17734" s="6" t="s">
        <v>12</v>
      </c>
      <c r="F17734" s="9">
        <v>438</v>
      </c>
      <c r="G17734" s="10"/>
      <c r="H17734" s="28">
        <v>9.51</v>
      </c>
      <c r="I17734" s="6" t="s">
        <v>3684</v>
      </c>
    </row>
    <row r="17735" spans="1:9" hidden="1" x14ac:dyDescent="0.3">
      <c r="A17735" s="6" t="s">
        <v>1043</v>
      </c>
      <c r="B17735" s="6" t="s">
        <v>77</v>
      </c>
      <c r="C17735" s="6" t="s">
        <v>1047</v>
      </c>
      <c r="D17735" s="7">
        <v>0</v>
      </c>
      <c r="E17735" s="6" t="s">
        <v>12</v>
      </c>
      <c r="F17735" s="9">
        <v>498</v>
      </c>
      <c r="G17735" s="10"/>
      <c r="H17735" s="28">
        <v>11.3</v>
      </c>
      <c r="I17735" s="6" t="s">
        <v>3684</v>
      </c>
    </row>
    <row r="17736" spans="1:9" hidden="1" x14ac:dyDescent="0.3">
      <c r="A17736" s="6" t="s">
        <v>1225</v>
      </c>
      <c r="B17736" s="6" t="s">
        <v>77</v>
      </c>
      <c r="C17736" s="6" t="s">
        <v>1229</v>
      </c>
      <c r="D17736" s="7">
        <v>0</v>
      </c>
      <c r="E17736" s="6" t="s">
        <v>12</v>
      </c>
      <c r="F17736" s="9">
        <v>561</v>
      </c>
      <c r="G17736" s="10"/>
      <c r="H17736" s="28">
        <v>13.3</v>
      </c>
      <c r="I17736" s="6" t="s">
        <v>3684</v>
      </c>
    </row>
    <row r="17737" spans="1:9" hidden="1" x14ac:dyDescent="0.3">
      <c r="A17737" s="6" t="s">
        <v>1287</v>
      </c>
      <c r="B17737" s="6" t="s">
        <v>77</v>
      </c>
      <c r="C17737" s="6" t="s">
        <v>1291</v>
      </c>
      <c r="D17737" s="7">
        <v>0</v>
      </c>
      <c r="E17737" s="6" t="s">
        <v>12</v>
      </c>
      <c r="F17737" s="9">
        <v>627</v>
      </c>
      <c r="G17737" s="10"/>
      <c r="H17737" s="28">
        <v>15.5</v>
      </c>
      <c r="I17737" s="6" t="s">
        <v>3684</v>
      </c>
    </row>
    <row r="17738" spans="1:9" hidden="1" x14ac:dyDescent="0.3">
      <c r="A17738" s="6" t="s">
        <v>294</v>
      </c>
      <c r="B17738" s="6" t="s">
        <v>77</v>
      </c>
      <c r="C17738" s="6" t="s">
        <v>298</v>
      </c>
      <c r="D17738" s="7">
        <v>0</v>
      </c>
      <c r="E17738" s="6" t="s">
        <v>12</v>
      </c>
      <c r="F17738" s="9">
        <v>696</v>
      </c>
      <c r="G17738" s="10"/>
      <c r="H17738" s="28">
        <v>17.899999999999999</v>
      </c>
      <c r="I17738" s="6" t="s">
        <v>3684</v>
      </c>
    </row>
    <row r="17739" spans="1:9" hidden="1" x14ac:dyDescent="0.3">
      <c r="A17739" s="6" t="s">
        <v>655</v>
      </c>
      <c r="B17739" s="6" t="s">
        <v>77</v>
      </c>
      <c r="C17739" s="6" t="s">
        <v>659</v>
      </c>
      <c r="D17739" s="7">
        <v>0</v>
      </c>
      <c r="E17739" s="6" t="s">
        <v>12</v>
      </c>
      <c r="F17739" s="9">
        <v>769</v>
      </c>
      <c r="G17739" s="10"/>
      <c r="H17739" s="28">
        <v>20.399999999999999</v>
      </c>
      <c r="I17739" s="6" t="s">
        <v>3684</v>
      </c>
    </row>
    <row r="17740" spans="1:9" hidden="1" x14ac:dyDescent="0.3">
      <c r="A17740" s="6" t="s">
        <v>396</v>
      </c>
      <c r="B17740" s="6" t="s">
        <v>77</v>
      </c>
      <c r="C17740" s="6" t="s">
        <v>400</v>
      </c>
      <c r="D17740" s="7">
        <v>0</v>
      </c>
      <c r="E17740" s="6" t="s">
        <v>12</v>
      </c>
      <c r="F17740" s="9">
        <v>845</v>
      </c>
      <c r="G17740" s="10"/>
      <c r="H17740" s="28">
        <v>23.1</v>
      </c>
      <c r="I17740" s="6" t="s">
        <v>3684</v>
      </c>
    </row>
    <row r="17741" spans="1:9" hidden="1" x14ac:dyDescent="0.3">
      <c r="A17741" s="6" t="s">
        <v>281</v>
      </c>
      <c r="B17741" s="6" t="s">
        <v>77</v>
      </c>
      <c r="C17741" s="6" t="s">
        <v>285</v>
      </c>
      <c r="D17741" s="7">
        <v>0</v>
      </c>
      <c r="E17741" s="6" t="s">
        <v>12</v>
      </c>
      <c r="F17741" s="9">
        <v>925</v>
      </c>
      <c r="G17741" s="10"/>
      <c r="H17741" s="28">
        <v>25.9</v>
      </c>
      <c r="I17741" s="6" t="s">
        <v>3684</v>
      </c>
    </row>
    <row r="17742" spans="1:9" hidden="1" x14ac:dyDescent="0.3">
      <c r="A17742" s="6" t="s">
        <v>740</v>
      </c>
      <c r="B17742" s="6" t="s">
        <v>77</v>
      </c>
      <c r="C17742" s="6" t="s">
        <v>744</v>
      </c>
      <c r="D17742" s="7">
        <v>0</v>
      </c>
      <c r="E17742" s="6" t="s">
        <v>12</v>
      </c>
      <c r="F17742" s="9">
        <v>1010</v>
      </c>
      <c r="G17742" s="10"/>
      <c r="H17742" s="28">
        <v>28.9</v>
      </c>
      <c r="I17742" s="6" t="s">
        <v>3684</v>
      </c>
    </row>
    <row r="17743" spans="1:9" hidden="1" x14ac:dyDescent="0.3">
      <c r="A17743" s="6" t="s">
        <v>327</v>
      </c>
      <c r="B17743" s="6" t="s">
        <v>77</v>
      </c>
      <c r="C17743" s="6" t="s">
        <v>331</v>
      </c>
      <c r="D17743" s="7">
        <v>0</v>
      </c>
      <c r="E17743" s="6" t="s">
        <v>12</v>
      </c>
      <c r="F17743" s="9">
        <v>1100</v>
      </c>
      <c r="G17743" s="10"/>
      <c r="H17743" s="28">
        <v>32.1</v>
      </c>
      <c r="I17743" s="6" t="s">
        <v>3684</v>
      </c>
    </row>
    <row r="17744" spans="1:9" hidden="1" x14ac:dyDescent="0.3">
      <c r="A17744" s="6" t="s">
        <v>1371</v>
      </c>
      <c r="B17744" s="6" t="s">
        <v>77</v>
      </c>
      <c r="C17744" s="6" t="s">
        <v>1375</v>
      </c>
      <c r="D17744" s="7">
        <v>0</v>
      </c>
      <c r="E17744" s="6" t="s">
        <v>12</v>
      </c>
      <c r="F17744" s="9">
        <v>1200</v>
      </c>
      <c r="G17744" s="10"/>
      <c r="H17744" s="28">
        <v>35.299999999999997</v>
      </c>
      <c r="I17744" s="6" t="s">
        <v>3684</v>
      </c>
    </row>
    <row r="17745" spans="1:9" hidden="1" x14ac:dyDescent="0.3">
      <c r="A17745" s="6" t="s">
        <v>431</v>
      </c>
      <c r="B17745" s="6" t="s">
        <v>77</v>
      </c>
      <c r="C17745" s="6" t="s">
        <v>435</v>
      </c>
      <c r="D17745" s="7">
        <v>0</v>
      </c>
      <c r="E17745" s="6" t="s">
        <v>12</v>
      </c>
      <c r="F17745" s="9">
        <v>1300</v>
      </c>
      <c r="G17745" s="10"/>
      <c r="H17745" s="28">
        <v>38.5</v>
      </c>
      <c r="I17745" s="6" t="s">
        <v>3684</v>
      </c>
    </row>
    <row r="17746" spans="1:9" hidden="1" x14ac:dyDescent="0.3">
      <c r="A17746" s="6" t="s">
        <v>463</v>
      </c>
      <c r="B17746" s="6" t="s">
        <v>77</v>
      </c>
      <c r="C17746" s="6" t="s">
        <v>3158</v>
      </c>
      <c r="D17746" s="7">
        <v>0</v>
      </c>
      <c r="E17746" s="6" t="s">
        <v>12</v>
      </c>
      <c r="F17746" s="9">
        <v>1410</v>
      </c>
      <c r="G17746" s="10"/>
      <c r="H17746" s="28">
        <v>41.9</v>
      </c>
      <c r="I17746" s="6" t="s">
        <v>3684</v>
      </c>
    </row>
    <row r="17747" spans="1:9" hidden="1" x14ac:dyDescent="0.3">
      <c r="A17747" s="6" t="s">
        <v>94</v>
      </c>
      <c r="B17747" s="6" t="s">
        <v>77</v>
      </c>
      <c r="C17747" s="6" t="s">
        <v>3159</v>
      </c>
      <c r="D17747" s="7">
        <v>0</v>
      </c>
      <c r="E17747" s="6" t="s">
        <v>12</v>
      </c>
      <c r="F17747" s="9">
        <v>1530</v>
      </c>
      <c r="G17747" s="10"/>
      <c r="H17747" s="28">
        <v>45.3</v>
      </c>
      <c r="I17747" s="6" t="s">
        <v>3684</v>
      </c>
    </row>
    <row r="17748" spans="1:9" hidden="1" x14ac:dyDescent="0.3">
      <c r="A17748" s="6" t="s">
        <v>1056</v>
      </c>
      <c r="B17748" s="6" t="s">
        <v>77</v>
      </c>
      <c r="C17748" s="6" t="s">
        <v>3160</v>
      </c>
      <c r="D17748" s="7">
        <v>0</v>
      </c>
      <c r="E17748" s="6" t="s">
        <v>12</v>
      </c>
      <c r="F17748" s="9">
        <v>1650</v>
      </c>
      <c r="G17748" s="10"/>
      <c r="H17748" s="28">
        <v>48.7</v>
      </c>
      <c r="I17748" s="6" t="s">
        <v>3684</v>
      </c>
    </row>
    <row r="17749" spans="1:9" hidden="1" x14ac:dyDescent="0.3">
      <c r="A17749" s="6" t="s">
        <v>204</v>
      </c>
      <c r="B17749" s="6" t="s">
        <v>77</v>
      </c>
      <c r="C17749" s="6" t="s">
        <v>3161</v>
      </c>
      <c r="D17749" s="7">
        <v>0</v>
      </c>
      <c r="E17749" s="6" t="s">
        <v>12</v>
      </c>
      <c r="F17749" s="9">
        <v>1780</v>
      </c>
      <c r="G17749" s="10"/>
      <c r="H17749" s="28">
        <v>52.2</v>
      </c>
      <c r="I17749" s="6" t="s">
        <v>3684</v>
      </c>
    </row>
    <row r="17750" spans="1:9" hidden="1" x14ac:dyDescent="0.3">
      <c r="A17750" s="6" t="s">
        <v>603</v>
      </c>
      <c r="B17750" s="6" t="s">
        <v>77</v>
      </c>
      <c r="C17750" s="6" t="s">
        <v>3162</v>
      </c>
      <c r="D17750" s="7">
        <v>0</v>
      </c>
      <c r="E17750" s="6" t="s">
        <v>12</v>
      </c>
      <c r="F17750" s="9">
        <v>1920</v>
      </c>
      <c r="G17750" s="10"/>
      <c r="H17750" s="28">
        <v>55.6</v>
      </c>
      <c r="I17750" s="6" t="s">
        <v>3684</v>
      </c>
    </row>
    <row r="17751" spans="1:9" hidden="1" x14ac:dyDescent="0.3">
      <c r="A17751" s="6" t="s">
        <v>927</v>
      </c>
      <c r="B17751" s="6" t="s">
        <v>77</v>
      </c>
      <c r="C17751" s="6" t="s">
        <v>3163</v>
      </c>
      <c r="D17751" s="7">
        <v>0</v>
      </c>
      <c r="E17751" s="6" t="s">
        <v>12</v>
      </c>
      <c r="F17751" s="9">
        <v>2070</v>
      </c>
      <c r="G17751" s="10"/>
      <c r="H17751" s="28">
        <v>58.9</v>
      </c>
      <c r="I17751" s="6" t="s">
        <v>3684</v>
      </c>
    </row>
    <row r="17752" spans="1:9" hidden="1" x14ac:dyDescent="0.3">
      <c r="A17752" s="6" t="s">
        <v>1118</v>
      </c>
      <c r="B17752" s="6" t="s">
        <v>77</v>
      </c>
      <c r="C17752" s="6" t="s">
        <v>3164</v>
      </c>
      <c r="D17752" s="7">
        <v>0</v>
      </c>
      <c r="E17752" s="6" t="s">
        <v>12</v>
      </c>
      <c r="F17752" s="9">
        <v>2220</v>
      </c>
      <c r="G17752" s="10"/>
      <c r="H17752" s="28">
        <v>62.2</v>
      </c>
      <c r="I17752" s="6" t="s">
        <v>3684</v>
      </c>
    </row>
    <row r="17753" spans="1:9" hidden="1" x14ac:dyDescent="0.3">
      <c r="A17753" s="6" t="s">
        <v>1339</v>
      </c>
      <c r="B17753" s="6" t="s">
        <v>77</v>
      </c>
      <c r="C17753" s="6" t="s">
        <v>3165</v>
      </c>
      <c r="D17753" s="7">
        <v>0</v>
      </c>
      <c r="E17753" s="6" t="s">
        <v>12</v>
      </c>
      <c r="F17753" s="9">
        <v>2370</v>
      </c>
      <c r="G17753" s="10"/>
      <c r="H17753" s="28">
        <v>65.400000000000006</v>
      </c>
      <c r="I17753" s="6" t="s">
        <v>3684</v>
      </c>
    </row>
    <row r="17754" spans="1:9" hidden="1" x14ac:dyDescent="0.3">
      <c r="A17754" s="6" t="s">
        <v>1384</v>
      </c>
      <c r="B17754" s="6" t="s">
        <v>77</v>
      </c>
      <c r="C17754" s="6" t="s">
        <v>3166</v>
      </c>
      <c r="D17754" s="7">
        <v>0</v>
      </c>
      <c r="E17754" s="6" t="s">
        <v>12</v>
      </c>
      <c r="F17754" s="9">
        <v>2530</v>
      </c>
      <c r="G17754" s="10"/>
      <c r="H17754" s="28">
        <v>68.400000000000006</v>
      </c>
      <c r="I17754" s="6" t="s">
        <v>3684</v>
      </c>
    </row>
    <row r="17755" spans="1:9" hidden="1" x14ac:dyDescent="0.3">
      <c r="A17755" s="6" t="s">
        <v>699</v>
      </c>
      <c r="B17755" s="6" t="s">
        <v>77</v>
      </c>
      <c r="C17755" s="6" t="s">
        <v>3167</v>
      </c>
      <c r="D17755" s="7">
        <v>0</v>
      </c>
      <c r="E17755" s="6" t="s">
        <v>12</v>
      </c>
      <c r="F17755" s="9">
        <v>2700</v>
      </c>
      <c r="G17755" s="10"/>
      <c r="H17755" s="28">
        <v>71.400000000000006</v>
      </c>
      <c r="I17755" s="6" t="s">
        <v>3684</v>
      </c>
    </row>
    <row r="17756" spans="1:9" hidden="1" x14ac:dyDescent="0.3">
      <c r="A17756" s="6" t="s">
        <v>668</v>
      </c>
      <c r="B17756" s="6" t="s">
        <v>77</v>
      </c>
      <c r="C17756" s="6" t="s">
        <v>3168</v>
      </c>
      <c r="D17756" s="7">
        <v>0</v>
      </c>
      <c r="E17756" s="6" t="s">
        <v>12</v>
      </c>
      <c r="F17756" s="9">
        <v>2870</v>
      </c>
      <c r="G17756" s="10"/>
      <c r="H17756" s="28">
        <v>74.099999999999994</v>
      </c>
      <c r="I17756" s="6" t="s">
        <v>3684</v>
      </c>
    </row>
    <row r="17757" spans="1:9" hidden="1" x14ac:dyDescent="0.3">
      <c r="A17757" s="6" t="s">
        <v>1169</v>
      </c>
      <c r="B17757" s="6" t="s">
        <v>77</v>
      </c>
      <c r="C17757" s="6" t="s">
        <v>3169</v>
      </c>
      <c r="D17757" s="7">
        <v>0</v>
      </c>
      <c r="E17757" s="6" t="s">
        <v>12</v>
      </c>
      <c r="F17757" s="9">
        <v>3040</v>
      </c>
      <c r="G17757" s="10"/>
      <c r="H17757" s="28">
        <v>76.8</v>
      </c>
      <c r="I17757" s="6" t="s">
        <v>3684</v>
      </c>
    </row>
    <row r="17758" spans="1:9" hidden="1" x14ac:dyDescent="0.3">
      <c r="A17758" s="6" t="s">
        <v>997</v>
      </c>
      <c r="B17758" s="6" t="s">
        <v>77</v>
      </c>
      <c r="C17758" s="6" t="s">
        <v>3170</v>
      </c>
      <c r="D17758" s="7">
        <v>0</v>
      </c>
      <c r="E17758" s="6" t="s">
        <v>12</v>
      </c>
      <c r="F17758" s="9">
        <v>3220</v>
      </c>
      <c r="G17758" s="10"/>
      <c r="H17758" s="28">
        <v>79.099999999999994</v>
      </c>
      <c r="I17758" s="6" t="s">
        <v>3684</v>
      </c>
    </row>
    <row r="17759" spans="1:9" hidden="1" x14ac:dyDescent="0.3">
      <c r="A17759" s="6" t="s">
        <v>959</v>
      </c>
      <c r="B17759" s="6" t="s">
        <v>77</v>
      </c>
      <c r="C17759" s="6" t="s">
        <v>3171</v>
      </c>
      <c r="D17759" s="7">
        <v>0</v>
      </c>
      <c r="E17759" s="6" t="s">
        <v>12</v>
      </c>
      <c r="F17759" s="9">
        <v>3410</v>
      </c>
      <c r="G17759" s="10"/>
      <c r="H17759" s="28">
        <v>81.2</v>
      </c>
      <c r="I17759" s="6" t="s">
        <v>3684</v>
      </c>
    </row>
    <row r="17760" spans="1:9" hidden="1" x14ac:dyDescent="0.3">
      <c r="A17760" s="6" t="s">
        <v>809</v>
      </c>
      <c r="B17760" s="6" t="s">
        <v>77</v>
      </c>
      <c r="C17760" s="6" t="s">
        <v>3172</v>
      </c>
      <c r="D17760" s="7">
        <v>0</v>
      </c>
      <c r="E17760" s="6" t="s">
        <v>12</v>
      </c>
      <c r="F17760" s="9">
        <v>3600</v>
      </c>
      <c r="G17760" s="10"/>
      <c r="H17760" s="28">
        <v>83.1</v>
      </c>
      <c r="I17760" s="6" t="s">
        <v>3684</v>
      </c>
    </row>
    <row r="17761" spans="1:9" hidden="1" x14ac:dyDescent="0.3">
      <c r="A17761" s="6" t="s">
        <v>45</v>
      </c>
      <c r="B17761" s="6" t="s">
        <v>77</v>
      </c>
      <c r="C17761" s="6" t="s">
        <v>3173</v>
      </c>
      <c r="D17761" s="7">
        <v>0</v>
      </c>
      <c r="E17761" s="6" t="s">
        <v>12</v>
      </c>
      <c r="F17761" s="9">
        <v>3810</v>
      </c>
      <c r="G17761" s="10"/>
      <c r="H17761" s="28">
        <v>84.6</v>
      </c>
      <c r="I17761" s="6" t="s">
        <v>3684</v>
      </c>
    </row>
    <row r="17762" spans="1:9" hidden="1" x14ac:dyDescent="0.3">
      <c r="A17762" s="6" t="s">
        <v>234</v>
      </c>
      <c r="B17762" s="6" t="s">
        <v>77</v>
      </c>
      <c r="C17762" s="6" t="s">
        <v>3174</v>
      </c>
      <c r="D17762" s="7">
        <v>0</v>
      </c>
      <c r="E17762" s="6" t="s">
        <v>12</v>
      </c>
      <c r="F17762" s="9">
        <v>4020</v>
      </c>
      <c r="G17762" s="10"/>
      <c r="H17762" s="28">
        <v>85.7</v>
      </c>
      <c r="I17762" s="6" t="s">
        <v>3684</v>
      </c>
    </row>
    <row r="17763" spans="1:9" hidden="1" x14ac:dyDescent="0.3">
      <c r="A17763" s="6" t="s">
        <v>556</v>
      </c>
      <c r="B17763" s="6" t="s">
        <v>77</v>
      </c>
      <c r="C17763" s="6" t="s">
        <v>3175</v>
      </c>
      <c r="D17763" s="7">
        <v>0</v>
      </c>
      <c r="E17763" s="6" t="s">
        <v>12</v>
      </c>
      <c r="F17763" s="9">
        <v>4240</v>
      </c>
      <c r="G17763" s="10"/>
      <c r="H17763" s="28">
        <v>86.4</v>
      </c>
      <c r="I17763" s="6" t="s">
        <v>3684</v>
      </c>
    </row>
    <row r="17764" spans="1:9" hidden="1" x14ac:dyDescent="0.3">
      <c r="A17764" s="6" t="s">
        <v>1098</v>
      </c>
      <c r="B17764" s="6" t="s">
        <v>77</v>
      </c>
      <c r="C17764" s="6" t="s">
        <v>3176</v>
      </c>
      <c r="D17764" s="7">
        <v>0</v>
      </c>
      <c r="E17764" s="6" t="s">
        <v>12</v>
      </c>
      <c r="F17764" s="9">
        <v>4470</v>
      </c>
      <c r="G17764" s="10"/>
      <c r="H17764" s="28">
        <v>86.7</v>
      </c>
      <c r="I17764" s="6" t="s">
        <v>3684</v>
      </c>
    </row>
    <row r="17765" spans="1:9" hidden="1" x14ac:dyDescent="0.3">
      <c r="A17765" s="6" t="s">
        <v>1023</v>
      </c>
      <c r="B17765" s="6" t="s">
        <v>77</v>
      </c>
      <c r="C17765" s="6" t="s">
        <v>3177</v>
      </c>
      <c r="D17765" s="7">
        <v>0</v>
      </c>
      <c r="E17765" s="6" t="s">
        <v>12</v>
      </c>
      <c r="F17765" s="9">
        <v>4700</v>
      </c>
      <c r="G17765" s="10"/>
      <c r="H17765" s="28">
        <v>86.5</v>
      </c>
      <c r="I17765" s="6" t="s">
        <v>3684</v>
      </c>
    </row>
    <row r="17766" spans="1:9" hidden="1" x14ac:dyDescent="0.3">
      <c r="A17766" s="6" t="s">
        <v>1184</v>
      </c>
      <c r="B17766" s="6" t="s">
        <v>77</v>
      </c>
      <c r="C17766" s="6" t="s">
        <v>3178</v>
      </c>
      <c r="D17766" s="7">
        <v>0</v>
      </c>
      <c r="E17766" s="6" t="s">
        <v>12</v>
      </c>
      <c r="F17766" s="9">
        <v>4940</v>
      </c>
      <c r="G17766" s="10"/>
      <c r="H17766" s="28">
        <v>85.9</v>
      </c>
      <c r="I17766" s="6" t="s">
        <v>3684</v>
      </c>
    </row>
    <row r="17767" spans="1:9" hidden="1" x14ac:dyDescent="0.3">
      <c r="A17767" s="6" t="s">
        <v>536</v>
      </c>
      <c r="B17767" s="6" t="s">
        <v>77</v>
      </c>
      <c r="C17767" s="6" t="s">
        <v>3179</v>
      </c>
      <c r="D17767" s="7">
        <v>0</v>
      </c>
      <c r="E17767" s="6" t="s">
        <v>12</v>
      </c>
      <c r="F17767" s="9">
        <v>5190</v>
      </c>
      <c r="G17767" s="10"/>
      <c r="H17767" s="28">
        <v>84.8</v>
      </c>
      <c r="I17767" s="6" t="s">
        <v>3684</v>
      </c>
    </row>
    <row r="17768" spans="1:9" hidden="1" x14ac:dyDescent="0.3">
      <c r="A17768" s="6" t="s">
        <v>1319</v>
      </c>
      <c r="B17768" s="6" t="s">
        <v>77</v>
      </c>
      <c r="C17768" s="6" t="s">
        <v>3180</v>
      </c>
      <c r="D17768" s="7">
        <v>0</v>
      </c>
      <c r="E17768" s="6" t="s">
        <v>12</v>
      </c>
      <c r="F17768" s="9">
        <v>5450</v>
      </c>
      <c r="G17768" s="10"/>
      <c r="H17768" s="28">
        <v>83.2</v>
      </c>
      <c r="I17768" s="6" t="s">
        <v>3684</v>
      </c>
    </row>
    <row r="17769" spans="1:9" hidden="1" x14ac:dyDescent="0.3">
      <c r="A17769" s="6" t="s">
        <v>307</v>
      </c>
      <c r="B17769" s="6" t="s">
        <v>77</v>
      </c>
      <c r="C17769" s="6" t="s">
        <v>3181</v>
      </c>
      <c r="D17769" s="7">
        <v>0</v>
      </c>
      <c r="E17769" s="6" t="s">
        <v>12</v>
      </c>
      <c r="F17769" s="9">
        <v>5710</v>
      </c>
      <c r="G17769" s="10"/>
      <c r="H17769" s="28">
        <v>80.900000000000006</v>
      </c>
      <c r="I17769" s="6" t="s">
        <v>3684</v>
      </c>
    </row>
    <row r="17770" spans="1:9" hidden="1" x14ac:dyDescent="0.3">
      <c r="A17770" s="6" t="s">
        <v>160</v>
      </c>
      <c r="B17770" s="6" t="s">
        <v>77</v>
      </c>
      <c r="C17770" s="6" t="s">
        <v>3182</v>
      </c>
      <c r="D17770" s="7">
        <v>0</v>
      </c>
      <c r="E17770" s="6" t="s">
        <v>12</v>
      </c>
      <c r="F17770" s="9">
        <v>5990</v>
      </c>
      <c r="G17770" s="10"/>
      <c r="H17770" s="28">
        <v>78</v>
      </c>
      <c r="I17770" s="6" t="s">
        <v>3684</v>
      </c>
    </row>
    <row r="17771" spans="1:9" hidden="1" x14ac:dyDescent="0.3">
      <c r="A17771" s="6" t="s">
        <v>615</v>
      </c>
      <c r="B17771" s="6" t="s">
        <v>77</v>
      </c>
      <c r="C17771" s="6" t="s">
        <v>3183</v>
      </c>
      <c r="D17771" s="7">
        <v>0</v>
      </c>
      <c r="E17771" s="6" t="s">
        <v>12</v>
      </c>
      <c r="F17771" s="9">
        <v>6270</v>
      </c>
      <c r="G17771" s="10"/>
      <c r="H17771" s="28">
        <v>74.5</v>
      </c>
      <c r="I17771" s="6" t="s">
        <v>3684</v>
      </c>
    </row>
    <row r="17772" spans="1:9" hidden="1" x14ac:dyDescent="0.3">
      <c r="A17772" s="6" t="s">
        <v>250</v>
      </c>
      <c r="B17772" s="6" t="s">
        <v>77</v>
      </c>
      <c r="C17772" s="6" t="s">
        <v>3184</v>
      </c>
      <c r="D17772" s="7">
        <v>0</v>
      </c>
      <c r="E17772" s="6" t="s">
        <v>12</v>
      </c>
      <c r="F17772" s="9">
        <v>6550</v>
      </c>
      <c r="G17772" s="10"/>
      <c r="H17772" s="28">
        <v>70.599999999999994</v>
      </c>
      <c r="I17772" s="6" t="s">
        <v>3684</v>
      </c>
    </row>
    <row r="17773" spans="1:9" hidden="1" x14ac:dyDescent="0.3">
      <c r="A17773" s="6" t="s">
        <v>865</v>
      </c>
      <c r="B17773" s="6" t="s">
        <v>77</v>
      </c>
      <c r="C17773" s="6" t="s">
        <v>3185</v>
      </c>
      <c r="D17773" s="7">
        <v>0</v>
      </c>
      <c r="E17773" s="6" t="s">
        <v>12</v>
      </c>
      <c r="F17773" s="9">
        <v>6840</v>
      </c>
      <c r="G17773" s="10"/>
      <c r="H17773" s="28">
        <v>66.099999999999994</v>
      </c>
      <c r="I17773" s="6" t="s">
        <v>3684</v>
      </c>
    </row>
    <row r="17774" spans="1:9" hidden="1" x14ac:dyDescent="0.3">
      <c r="A17774" s="6" t="s">
        <v>715</v>
      </c>
      <c r="B17774" s="6" t="s">
        <v>77</v>
      </c>
      <c r="C17774" s="6" t="s">
        <v>3186</v>
      </c>
      <c r="D17774" s="7">
        <v>0</v>
      </c>
      <c r="E17774" s="6" t="s">
        <v>12</v>
      </c>
      <c r="F17774" s="9">
        <v>7130</v>
      </c>
      <c r="G17774" s="10"/>
      <c r="H17774" s="28">
        <v>60.9</v>
      </c>
      <c r="I17774" s="6" t="s">
        <v>3684</v>
      </c>
    </row>
    <row r="17775" spans="1:9" hidden="1" x14ac:dyDescent="0.3">
      <c r="A17775" s="6" t="s">
        <v>825</v>
      </c>
      <c r="B17775" s="6" t="s">
        <v>77</v>
      </c>
      <c r="C17775" s="6" t="s">
        <v>3187</v>
      </c>
      <c r="D17775" s="7">
        <v>0</v>
      </c>
      <c r="E17775" s="6" t="s">
        <v>12</v>
      </c>
      <c r="F17775" s="9">
        <v>7430</v>
      </c>
      <c r="G17775" s="10"/>
      <c r="H17775" s="28">
        <v>55</v>
      </c>
      <c r="I17775" s="6" t="s">
        <v>3684</v>
      </c>
    </row>
    <row r="17776" spans="1:9" hidden="1" x14ac:dyDescent="0.3">
      <c r="A17776" s="6" t="s">
        <v>1079</v>
      </c>
      <c r="B17776" s="6" t="s">
        <v>77</v>
      </c>
      <c r="C17776" s="6" t="s">
        <v>3188</v>
      </c>
      <c r="D17776" s="7">
        <v>0</v>
      </c>
      <c r="E17776" s="6" t="s">
        <v>12</v>
      </c>
      <c r="F17776" s="9">
        <v>7740</v>
      </c>
      <c r="G17776" s="10"/>
      <c r="H17776" s="28">
        <v>48.3</v>
      </c>
      <c r="I17776" s="6" t="s">
        <v>3684</v>
      </c>
    </row>
    <row r="17777" spans="1:9" hidden="1" x14ac:dyDescent="0.3">
      <c r="A17777" s="6" t="s">
        <v>373</v>
      </c>
      <c r="B17777" s="6" t="s">
        <v>77</v>
      </c>
      <c r="C17777" s="6" t="s">
        <v>3189</v>
      </c>
      <c r="D17777" s="7">
        <v>0</v>
      </c>
      <c r="E17777" s="6" t="s">
        <v>12</v>
      </c>
      <c r="F17777" s="9">
        <v>8050</v>
      </c>
      <c r="G17777" s="10"/>
      <c r="H17777" s="28">
        <v>40.799999999999997</v>
      </c>
      <c r="I17777" s="6" t="s">
        <v>3684</v>
      </c>
    </row>
    <row r="17778" spans="1:9" hidden="1" x14ac:dyDescent="0.3">
      <c r="A17778" s="6" t="s">
        <v>447</v>
      </c>
      <c r="B17778" s="6" t="s">
        <v>77</v>
      </c>
      <c r="C17778" s="6" t="s">
        <v>3190</v>
      </c>
      <c r="D17778" s="7">
        <v>0</v>
      </c>
      <c r="E17778" s="6" t="s">
        <v>12</v>
      </c>
      <c r="F17778" s="9">
        <v>8380</v>
      </c>
      <c r="G17778" s="10"/>
      <c r="H17778" s="28">
        <v>32.4</v>
      </c>
      <c r="I17778" s="6" t="s">
        <v>3684</v>
      </c>
    </row>
    <row r="17779" spans="1:9" hidden="1" x14ac:dyDescent="0.3">
      <c r="A17779" s="6" t="s">
        <v>1150</v>
      </c>
      <c r="B17779" s="6" t="s">
        <v>77</v>
      </c>
      <c r="C17779" s="6" t="s">
        <v>3191</v>
      </c>
      <c r="D17779" s="7">
        <v>0</v>
      </c>
      <c r="E17779" s="6" t="s">
        <v>12</v>
      </c>
      <c r="F17779" s="9">
        <v>8710</v>
      </c>
      <c r="G17779" s="10"/>
      <c r="H17779" s="28">
        <v>23.1</v>
      </c>
      <c r="I17779" s="6" t="s">
        <v>3684</v>
      </c>
    </row>
    <row r="17780" spans="1:9" hidden="1" x14ac:dyDescent="0.3">
      <c r="A17780" s="6" t="s">
        <v>340</v>
      </c>
      <c r="B17780" s="6" t="s">
        <v>77</v>
      </c>
      <c r="C17780" s="6" t="s">
        <v>3192</v>
      </c>
      <c r="D17780" s="7">
        <v>0</v>
      </c>
      <c r="E17780" s="6" t="s">
        <v>12</v>
      </c>
      <c r="F17780" s="9">
        <v>9050</v>
      </c>
      <c r="G17780" s="10"/>
      <c r="H17780" s="28">
        <v>12.6</v>
      </c>
      <c r="I17780" s="6" t="s">
        <v>3684</v>
      </c>
    </row>
    <row r="17781" spans="1:9" hidden="1" x14ac:dyDescent="0.3">
      <c r="A17781" s="6" t="s">
        <v>734</v>
      </c>
      <c r="B17781" s="6" t="s">
        <v>73</v>
      </c>
      <c r="C17781" s="6" t="s">
        <v>737</v>
      </c>
      <c r="D17781" s="7">
        <v>0</v>
      </c>
      <c r="E17781" s="6" t="s">
        <v>12</v>
      </c>
      <c r="F17781" s="9">
        <v>21.7</v>
      </c>
      <c r="G17781" s="10"/>
      <c r="H17781" s="28">
        <v>1.03E-2</v>
      </c>
      <c r="I17781" s="6" t="s">
        <v>3684</v>
      </c>
    </row>
    <row r="17782" spans="1:9" hidden="1" x14ac:dyDescent="0.3">
      <c r="A17782" s="6" t="s">
        <v>691</v>
      </c>
      <c r="B17782" s="6" t="s">
        <v>73</v>
      </c>
      <c r="C17782" s="6" t="s">
        <v>694</v>
      </c>
      <c r="D17782" s="7">
        <v>0</v>
      </c>
      <c r="E17782" s="6" t="s">
        <v>12</v>
      </c>
      <c r="F17782" s="9">
        <v>30.8</v>
      </c>
      <c r="G17782" s="10"/>
      <c r="H17782" s="28">
        <v>2.1600000000000001E-2</v>
      </c>
      <c r="I17782" s="6" t="s">
        <v>3684</v>
      </c>
    </row>
    <row r="17783" spans="1:9" hidden="1" x14ac:dyDescent="0.3">
      <c r="A17783" s="6" t="s">
        <v>14</v>
      </c>
      <c r="B17783" s="6" t="s">
        <v>73</v>
      </c>
      <c r="C17783" s="6" t="s">
        <v>3135</v>
      </c>
      <c r="D17783" s="7">
        <v>0</v>
      </c>
      <c r="E17783" s="6" t="s">
        <v>12</v>
      </c>
      <c r="F17783" s="9">
        <v>49.8</v>
      </c>
      <c r="G17783" s="10"/>
      <c r="H17783" s="28">
        <v>4.0800000000000003E-2</v>
      </c>
      <c r="I17783" s="6" t="s">
        <v>3684</v>
      </c>
    </row>
    <row r="17784" spans="1:9" hidden="1" x14ac:dyDescent="0.3">
      <c r="A17784" s="6" t="s">
        <v>13</v>
      </c>
      <c r="B17784" s="6" t="s">
        <v>73</v>
      </c>
      <c r="C17784" s="6" t="s">
        <v>74</v>
      </c>
      <c r="D17784" s="7">
        <v>0</v>
      </c>
      <c r="E17784" s="6" t="s">
        <v>12</v>
      </c>
      <c r="F17784" s="9">
        <v>73</v>
      </c>
      <c r="G17784" s="10"/>
      <c r="H17784" s="28">
        <v>7.1800000000000003E-2</v>
      </c>
      <c r="I17784" s="6" t="s">
        <v>3684</v>
      </c>
    </row>
    <row r="17785" spans="1:9" hidden="1" x14ac:dyDescent="0.3">
      <c r="A17785" s="6" t="s">
        <v>1068</v>
      </c>
      <c r="B17785" s="6" t="s">
        <v>73</v>
      </c>
      <c r="C17785" s="6" t="s">
        <v>1070</v>
      </c>
      <c r="D17785" s="7">
        <v>0</v>
      </c>
      <c r="E17785" s="6" t="s">
        <v>12</v>
      </c>
      <c r="F17785" s="9">
        <v>99.8</v>
      </c>
      <c r="G17785" s="10"/>
      <c r="H17785" s="28">
        <v>0.11899999999999999</v>
      </c>
      <c r="I17785" s="6" t="s">
        <v>3684</v>
      </c>
    </row>
    <row r="17786" spans="1:9" hidden="1" x14ac:dyDescent="0.3">
      <c r="A17786" s="6" t="s">
        <v>776</v>
      </c>
      <c r="B17786" s="6" t="s">
        <v>73</v>
      </c>
      <c r="C17786" s="6" t="s">
        <v>778</v>
      </c>
      <c r="D17786" s="7">
        <v>0</v>
      </c>
      <c r="E17786" s="6" t="s">
        <v>12</v>
      </c>
      <c r="F17786" s="9">
        <v>136</v>
      </c>
      <c r="G17786" s="10"/>
      <c r="H17786" s="28">
        <v>0.188</v>
      </c>
      <c r="I17786" s="6" t="s">
        <v>3684</v>
      </c>
    </row>
    <row r="17787" spans="1:9" hidden="1" x14ac:dyDescent="0.3">
      <c r="A17787" s="6" t="s">
        <v>1013</v>
      </c>
      <c r="B17787" s="6" t="s">
        <v>73</v>
      </c>
      <c r="C17787" s="6" t="s">
        <v>1015</v>
      </c>
      <c r="D17787" s="7">
        <v>0</v>
      </c>
      <c r="E17787" s="6" t="s">
        <v>12</v>
      </c>
      <c r="F17787" s="9">
        <v>164</v>
      </c>
      <c r="G17787" s="10"/>
      <c r="H17787" s="28">
        <v>0.28499999999999998</v>
      </c>
      <c r="I17787" s="6" t="s">
        <v>3684</v>
      </c>
    </row>
    <row r="17788" spans="1:9" hidden="1" x14ac:dyDescent="0.3">
      <c r="A17788" s="6" t="s">
        <v>271</v>
      </c>
      <c r="B17788" s="6" t="s">
        <v>73</v>
      </c>
      <c r="C17788" s="6" t="s">
        <v>273</v>
      </c>
      <c r="D17788" s="7">
        <v>0</v>
      </c>
      <c r="E17788" s="6" t="s">
        <v>12</v>
      </c>
      <c r="F17788" s="9">
        <v>202</v>
      </c>
      <c r="G17788" s="10"/>
      <c r="H17788" s="28">
        <v>0.41799999999999998</v>
      </c>
      <c r="I17788" s="6" t="s">
        <v>3684</v>
      </c>
    </row>
    <row r="17789" spans="1:9" hidden="1" x14ac:dyDescent="0.3">
      <c r="A17789" s="6" t="s">
        <v>84</v>
      </c>
      <c r="B17789" s="6" t="s">
        <v>73</v>
      </c>
      <c r="C17789" s="6" t="s">
        <v>86</v>
      </c>
      <c r="D17789" s="7">
        <v>0</v>
      </c>
      <c r="E17789" s="6" t="s">
        <v>12</v>
      </c>
      <c r="F17789" s="9">
        <v>251</v>
      </c>
      <c r="G17789" s="10"/>
      <c r="H17789" s="28">
        <v>0.59499999999999997</v>
      </c>
      <c r="I17789" s="6" t="s">
        <v>3684</v>
      </c>
    </row>
    <row r="17790" spans="1:9" hidden="1" x14ac:dyDescent="0.3">
      <c r="A17790" s="6" t="s">
        <v>593</v>
      </c>
      <c r="B17790" s="6" t="s">
        <v>73</v>
      </c>
      <c r="C17790" s="6" t="s">
        <v>595</v>
      </c>
      <c r="D17790" s="7">
        <v>0</v>
      </c>
      <c r="E17790" s="6" t="s">
        <v>12</v>
      </c>
      <c r="F17790" s="9">
        <v>297</v>
      </c>
      <c r="G17790" s="10"/>
      <c r="H17790" s="28">
        <v>0.82499999999999996</v>
      </c>
      <c r="I17790" s="6" t="s">
        <v>3684</v>
      </c>
    </row>
    <row r="17791" spans="1:9" hidden="1" x14ac:dyDescent="0.3">
      <c r="A17791" s="6" t="s">
        <v>224</v>
      </c>
      <c r="B17791" s="6" t="s">
        <v>73</v>
      </c>
      <c r="C17791" s="6" t="s">
        <v>226</v>
      </c>
      <c r="D17791" s="7">
        <v>0</v>
      </c>
      <c r="E17791" s="6" t="s">
        <v>12</v>
      </c>
      <c r="F17791" s="9">
        <v>350</v>
      </c>
      <c r="G17791" s="10"/>
      <c r="H17791" s="28">
        <v>1.1200000000000001</v>
      </c>
      <c r="I17791" s="6" t="s">
        <v>3684</v>
      </c>
    </row>
    <row r="17792" spans="1:9" hidden="1" x14ac:dyDescent="0.3">
      <c r="A17792" s="6" t="s">
        <v>1043</v>
      </c>
      <c r="B17792" s="6" t="s">
        <v>73</v>
      </c>
      <c r="C17792" s="6" t="s">
        <v>1045</v>
      </c>
      <c r="D17792" s="7">
        <v>0</v>
      </c>
      <c r="E17792" s="6" t="s">
        <v>12</v>
      </c>
      <c r="F17792" s="9">
        <v>404</v>
      </c>
      <c r="G17792" s="10"/>
      <c r="H17792" s="28">
        <v>1.49</v>
      </c>
      <c r="I17792" s="6" t="s">
        <v>3684</v>
      </c>
    </row>
    <row r="17793" spans="1:9" hidden="1" x14ac:dyDescent="0.3">
      <c r="A17793" s="6" t="s">
        <v>1225</v>
      </c>
      <c r="B17793" s="6" t="s">
        <v>73</v>
      </c>
      <c r="C17793" s="6" t="s">
        <v>1227</v>
      </c>
      <c r="D17793" s="7">
        <v>0</v>
      </c>
      <c r="E17793" s="6" t="s">
        <v>12</v>
      </c>
      <c r="F17793" s="9">
        <v>460</v>
      </c>
      <c r="G17793" s="10"/>
      <c r="H17793" s="28">
        <v>1.95</v>
      </c>
      <c r="I17793" s="6" t="s">
        <v>3684</v>
      </c>
    </row>
    <row r="17794" spans="1:9" hidden="1" x14ac:dyDescent="0.3">
      <c r="A17794" s="6" t="s">
        <v>1287</v>
      </c>
      <c r="B17794" s="6" t="s">
        <v>73</v>
      </c>
      <c r="C17794" s="6" t="s">
        <v>1289</v>
      </c>
      <c r="D17794" s="7">
        <v>0</v>
      </c>
      <c r="E17794" s="6" t="s">
        <v>12</v>
      </c>
      <c r="F17794" s="9">
        <v>520</v>
      </c>
      <c r="G17794" s="10"/>
      <c r="H17794" s="28">
        <v>2.5099999999999998</v>
      </c>
      <c r="I17794" s="6" t="s">
        <v>3684</v>
      </c>
    </row>
    <row r="17795" spans="1:9" hidden="1" x14ac:dyDescent="0.3">
      <c r="A17795" s="6" t="s">
        <v>294</v>
      </c>
      <c r="B17795" s="6" t="s">
        <v>73</v>
      </c>
      <c r="C17795" s="6" t="s">
        <v>296</v>
      </c>
      <c r="D17795" s="7">
        <v>0</v>
      </c>
      <c r="E17795" s="6" t="s">
        <v>12</v>
      </c>
      <c r="F17795" s="9">
        <v>584</v>
      </c>
      <c r="G17795" s="10"/>
      <c r="H17795" s="28">
        <v>3.19</v>
      </c>
      <c r="I17795" s="6" t="s">
        <v>3684</v>
      </c>
    </row>
    <row r="17796" spans="1:9" hidden="1" x14ac:dyDescent="0.3">
      <c r="A17796" s="6" t="s">
        <v>655</v>
      </c>
      <c r="B17796" s="6" t="s">
        <v>73</v>
      </c>
      <c r="C17796" s="6" t="s">
        <v>657</v>
      </c>
      <c r="D17796" s="7">
        <v>0</v>
      </c>
      <c r="E17796" s="6" t="s">
        <v>12</v>
      </c>
      <c r="F17796" s="9">
        <v>650</v>
      </c>
      <c r="G17796" s="10"/>
      <c r="H17796" s="28">
        <v>3.99</v>
      </c>
      <c r="I17796" s="6" t="s">
        <v>3684</v>
      </c>
    </row>
    <row r="17797" spans="1:9" hidden="1" x14ac:dyDescent="0.3">
      <c r="A17797" s="6" t="s">
        <v>396</v>
      </c>
      <c r="B17797" s="6" t="s">
        <v>73</v>
      </c>
      <c r="C17797" s="6" t="s">
        <v>398</v>
      </c>
      <c r="D17797" s="7">
        <v>0</v>
      </c>
      <c r="E17797" s="6" t="s">
        <v>12</v>
      </c>
      <c r="F17797" s="9">
        <v>720</v>
      </c>
      <c r="G17797" s="10"/>
      <c r="H17797" s="28">
        <v>4.9400000000000004</v>
      </c>
      <c r="I17797" s="6" t="s">
        <v>3684</v>
      </c>
    </row>
    <row r="17798" spans="1:9" hidden="1" x14ac:dyDescent="0.3">
      <c r="A17798" s="6" t="s">
        <v>281</v>
      </c>
      <c r="B17798" s="6" t="s">
        <v>73</v>
      </c>
      <c r="C17798" s="6" t="s">
        <v>283</v>
      </c>
      <c r="D17798" s="7">
        <v>0</v>
      </c>
      <c r="E17798" s="6" t="s">
        <v>12</v>
      </c>
      <c r="F17798" s="9">
        <v>793</v>
      </c>
      <c r="G17798" s="10"/>
      <c r="H17798" s="28">
        <v>6.03</v>
      </c>
      <c r="I17798" s="6" t="s">
        <v>3684</v>
      </c>
    </row>
    <row r="17799" spans="1:9" hidden="1" x14ac:dyDescent="0.3">
      <c r="A17799" s="6" t="s">
        <v>740</v>
      </c>
      <c r="B17799" s="6" t="s">
        <v>73</v>
      </c>
      <c r="C17799" s="6" t="s">
        <v>742</v>
      </c>
      <c r="D17799" s="7">
        <v>0</v>
      </c>
      <c r="E17799" s="6" t="s">
        <v>12</v>
      </c>
      <c r="F17799" s="9">
        <v>870</v>
      </c>
      <c r="G17799" s="10"/>
      <c r="H17799" s="28">
        <v>7.3</v>
      </c>
      <c r="I17799" s="6" t="s">
        <v>3684</v>
      </c>
    </row>
    <row r="17800" spans="1:9" hidden="1" x14ac:dyDescent="0.3">
      <c r="A17800" s="6" t="s">
        <v>327</v>
      </c>
      <c r="B17800" s="6" t="s">
        <v>73</v>
      </c>
      <c r="C17800" s="6" t="s">
        <v>329</v>
      </c>
      <c r="D17800" s="7">
        <v>0</v>
      </c>
      <c r="E17800" s="6" t="s">
        <v>12</v>
      </c>
      <c r="F17800" s="9">
        <v>952</v>
      </c>
      <c r="G17800" s="10"/>
      <c r="H17800" s="28">
        <v>8.77</v>
      </c>
      <c r="I17800" s="6" t="s">
        <v>3684</v>
      </c>
    </row>
    <row r="17801" spans="1:9" hidden="1" x14ac:dyDescent="0.3">
      <c r="A17801" s="6" t="s">
        <v>1371</v>
      </c>
      <c r="B17801" s="6" t="s">
        <v>73</v>
      </c>
      <c r="C17801" s="6" t="s">
        <v>1373</v>
      </c>
      <c r="D17801" s="7">
        <v>0</v>
      </c>
      <c r="E17801" s="6" t="s">
        <v>12</v>
      </c>
      <c r="F17801" s="9">
        <v>1040</v>
      </c>
      <c r="G17801" s="10"/>
      <c r="H17801" s="28">
        <v>10.4</v>
      </c>
      <c r="I17801" s="6" t="s">
        <v>3684</v>
      </c>
    </row>
    <row r="17802" spans="1:9" hidden="1" x14ac:dyDescent="0.3">
      <c r="A17802" s="6" t="s">
        <v>431</v>
      </c>
      <c r="B17802" s="6" t="s">
        <v>73</v>
      </c>
      <c r="C17802" s="6" t="s">
        <v>433</v>
      </c>
      <c r="D17802" s="7">
        <v>0</v>
      </c>
      <c r="E17802" s="6" t="s">
        <v>12</v>
      </c>
      <c r="F17802" s="9">
        <v>1140</v>
      </c>
      <c r="G17802" s="10"/>
      <c r="H17802" s="28">
        <v>12.2</v>
      </c>
      <c r="I17802" s="6" t="s">
        <v>3684</v>
      </c>
    </row>
    <row r="17803" spans="1:9" hidden="1" x14ac:dyDescent="0.3">
      <c r="A17803" s="6" t="s">
        <v>463</v>
      </c>
      <c r="B17803" s="6" t="s">
        <v>73</v>
      </c>
      <c r="C17803" s="6" t="s">
        <v>465</v>
      </c>
      <c r="D17803" s="7">
        <v>0</v>
      </c>
      <c r="E17803" s="6" t="s">
        <v>12</v>
      </c>
      <c r="F17803" s="9">
        <v>1250</v>
      </c>
      <c r="G17803" s="10"/>
      <c r="H17803" s="28">
        <v>14.3</v>
      </c>
      <c r="I17803" s="6" t="s">
        <v>3684</v>
      </c>
    </row>
    <row r="17804" spans="1:9" hidden="1" x14ac:dyDescent="0.3">
      <c r="A17804" s="6" t="s">
        <v>94</v>
      </c>
      <c r="B17804" s="6" t="s">
        <v>73</v>
      </c>
      <c r="C17804" s="6" t="s">
        <v>3102</v>
      </c>
      <c r="D17804" s="7">
        <v>0</v>
      </c>
      <c r="E17804" s="6" t="s">
        <v>12</v>
      </c>
      <c r="F17804" s="9">
        <v>1360</v>
      </c>
      <c r="G17804" s="10"/>
      <c r="H17804" s="28">
        <v>16.600000000000001</v>
      </c>
      <c r="I17804" s="6" t="s">
        <v>3684</v>
      </c>
    </row>
    <row r="17805" spans="1:9" hidden="1" x14ac:dyDescent="0.3">
      <c r="A17805" s="6" t="s">
        <v>1056</v>
      </c>
      <c r="B17805" s="6" t="s">
        <v>73</v>
      </c>
      <c r="C17805" s="6" t="s">
        <v>3193</v>
      </c>
      <c r="D17805" s="7">
        <v>0</v>
      </c>
      <c r="E17805" s="6" t="s">
        <v>12</v>
      </c>
      <c r="F17805" s="9">
        <v>1470</v>
      </c>
      <c r="G17805" s="10"/>
      <c r="H17805" s="28">
        <v>19.100000000000001</v>
      </c>
      <c r="I17805" s="6" t="s">
        <v>3684</v>
      </c>
    </row>
    <row r="17806" spans="1:9" hidden="1" x14ac:dyDescent="0.3">
      <c r="A17806" s="6" t="s">
        <v>204</v>
      </c>
      <c r="B17806" s="6" t="s">
        <v>73</v>
      </c>
      <c r="C17806" s="6" t="s">
        <v>3194</v>
      </c>
      <c r="D17806" s="7">
        <v>0</v>
      </c>
      <c r="E17806" s="6" t="s">
        <v>12</v>
      </c>
      <c r="F17806" s="9">
        <v>1600</v>
      </c>
      <c r="G17806" s="10"/>
      <c r="H17806" s="28">
        <v>21.8</v>
      </c>
      <c r="I17806" s="6" t="s">
        <v>3684</v>
      </c>
    </row>
    <row r="17807" spans="1:9" hidden="1" x14ac:dyDescent="0.3">
      <c r="A17807" s="6" t="s">
        <v>603</v>
      </c>
      <c r="B17807" s="6" t="s">
        <v>73</v>
      </c>
      <c r="C17807" s="6" t="s">
        <v>3195</v>
      </c>
      <c r="D17807" s="7">
        <v>0</v>
      </c>
      <c r="E17807" s="6" t="s">
        <v>12</v>
      </c>
      <c r="F17807" s="9">
        <v>1730</v>
      </c>
      <c r="G17807" s="10"/>
      <c r="H17807" s="28">
        <v>24.7</v>
      </c>
      <c r="I17807" s="6" t="s">
        <v>3684</v>
      </c>
    </row>
    <row r="17808" spans="1:9" hidden="1" x14ac:dyDescent="0.3">
      <c r="A17808" s="6" t="s">
        <v>927</v>
      </c>
      <c r="B17808" s="6" t="s">
        <v>73</v>
      </c>
      <c r="C17808" s="6" t="s">
        <v>3196</v>
      </c>
      <c r="D17808" s="7">
        <v>0</v>
      </c>
      <c r="E17808" s="6" t="s">
        <v>12</v>
      </c>
      <c r="F17808" s="9">
        <v>1860</v>
      </c>
      <c r="G17808" s="10"/>
      <c r="H17808" s="28">
        <v>27.9</v>
      </c>
      <c r="I17808" s="6" t="s">
        <v>3684</v>
      </c>
    </row>
    <row r="17809" spans="1:9" hidden="1" x14ac:dyDescent="0.3">
      <c r="A17809" s="6" t="s">
        <v>1118</v>
      </c>
      <c r="B17809" s="6" t="s">
        <v>73</v>
      </c>
      <c r="C17809" s="6" t="s">
        <v>3197</v>
      </c>
      <c r="D17809" s="7">
        <v>0</v>
      </c>
      <c r="E17809" s="6" t="s">
        <v>12</v>
      </c>
      <c r="F17809" s="9">
        <v>2010</v>
      </c>
      <c r="G17809" s="10"/>
      <c r="H17809" s="28">
        <v>31.3</v>
      </c>
      <c r="I17809" s="6" t="s">
        <v>3684</v>
      </c>
    </row>
    <row r="17810" spans="1:9" hidden="1" x14ac:dyDescent="0.3">
      <c r="A17810" s="6" t="s">
        <v>1339</v>
      </c>
      <c r="B17810" s="6" t="s">
        <v>73</v>
      </c>
      <c r="C17810" s="6" t="s">
        <v>3198</v>
      </c>
      <c r="D17810" s="7">
        <v>0</v>
      </c>
      <c r="E17810" s="6" t="s">
        <v>12</v>
      </c>
      <c r="F17810" s="9">
        <v>2160</v>
      </c>
      <c r="G17810" s="10"/>
      <c r="H17810" s="28">
        <v>34.9</v>
      </c>
      <c r="I17810" s="6" t="s">
        <v>3684</v>
      </c>
    </row>
    <row r="17811" spans="1:9" hidden="1" x14ac:dyDescent="0.3">
      <c r="A17811" s="6" t="s">
        <v>1384</v>
      </c>
      <c r="B17811" s="6" t="s">
        <v>73</v>
      </c>
      <c r="C17811" s="6" t="s">
        <v>3199</v>
      </c>
      <c r="D17811" s="7">
        <v>0</v>
      </c>
      <c r="E17811" s="6" t="s">
        <v>12</v>
      </c>
      <c r="F17811" s="9">
        <v>2310</v>
      </c>
      <c r="G17811" s="10"/>
      <c r="H17811" s="28">
        <v>38.700000000000003</v>
      </c>
      <c r="I17811" s="6" t="s">
        <v>3684</v>
      </c>
    </row>
    <row r="17812" spans="1:9" hidden="1" x14ac:dyDescent="0.3">
      <c r="A17812" s="6" t="s">
        <v>699</v>
      </c>
      <c r="B17812" s="6" t="s">
        <v>73</v>
      </c>
      <c r="C17812" s="6" t="s">
        <v>3200</v>
      </c>
      <c r="D17812" s="7">
        <v>0</v>
      </c>
      <c r="E17812" s="6" t="s">
        <v>12</v>
      </c>
      <c r="F17812" s="9">
        <v>2470</v>
      </c>
      <c r="G17812" s="10"/>
      <c r="H17812" s="28">
        <v>42.7</v>
      </c>
      <c r="I17812" s="6" t="s">
        <v>3684</v>
      </c>
    </row>
    <row r="17813" spans="1:9" hidden="1" x14ac:dyDescent="0.3">
      <c r="A17813" s="6" t="s">
        <v>668</v>
      </c>
      <c r="B17813" s="6" t="s">
        <v>73</v>
      </c>
      <c r="C17813" s="6" t="s">
        <v>3201</v>
      </c>
      <c r="D17813" s="7">
        <v>0</v>
      </c>
      <c r="E17813" s="6" t="s">
        <v>12</v>
      </c>
      <c r="F17813" s="9">
        <v>2630</v>
      </c>
      <c r="G17813" s="10"/>
      <c r="H17813" s="28">
        <v>46.9</v>
      </c>
      <c r="I17813" s="6" t="s">
        <v>3684</v>
      </c>
    </row>
    <row r="17814" spans="1:9" hidden="1" x14ac:dyDescent="0.3">
      <c r="A17814" s="6" t="s">
        <v>1169</v>
      </c>
      <c r="B17814" s="6" t="s">
        <v>73</v>
      </c>
      <c r="C17814" s="6" t="s">
        <v>3202</v>
      </c>
      <c r="D17814" s="7">
        <v>0</v>
      </c>
      <c r="E17814" s="6" t="s">
        <v>12</v>
      </c>
      <c r="F17814" s="9">
        <v>2790</v>
      </c>
      <c r="G17814" s="10"/>
      <c r="H17814" s="28">
        <v>51.3</v>
      </c>
      <c r="I17814" s="6" t="s">
        <v>3684</v>
      </c>
    </row>
    <row r="17815" spans="1:9" hidden="1" x14ac:dyDescent="0.3">
      <c r="A17815" s="6" t="s">
        <v>997</v>
      </c>
      <c r="B17815" s="6" t="s">
        <v>73</v>
      </c>
      <c r="C17815" s="6" t="s">
        <v>3203</v>
      </c>
      <c r="D17815" s="7">
        <v>0</v>
      </c>
      <c r="E17815" s="6" t="s">
        <v>12</v>
      </c>
      <c r="F17815" s="9">
        <v>2970</v>
      </c>
      <c r="G17815" s="10"/>
      <c r="H17815" s="28">
        <v>55.8</v>
      </c>
      <c r="I17815" s="6" t="s">
        <v>3684</v>
      </c>
    </row>
    <row r="17816" spans="1:9" hidden="1" x14ac:dyDescent="0.3">
      <c r="A17816" s="6" t="s">
        <v>959</v>
      </c>
      <c r="B17816" s="6" t="s">
        <v>73</v>
      </c>
      <c r="C17816" s="6" t="s">
        <v>3204</v>
      </c>
      <c r="D17816" s="7">
        <v>0</v>
      </c>
      <c r="E17816" s="6" t="s">
        <v>12</v>
      </c>
      <c r="F17816" s="9">
        <v>3150</v>
      </c>
      <c r="G17816" s="10"/>
      <c r="H17816" s="28">
        <v>60.4</v>
      </c>
      <c r="I17816" s="6" t="s">
        <v>3684</v>
      </c>
    </row>
    <row r="17817" spans="1:9" hidden="1" x14ac:dyDescent="0.3">
      <c r="A17817" s="6" t="s">
        <v>809</v>
      </c>
      <c r="B17817" s="6" t="s">
        <v>73</v>
      </c>
      <c r="C17817" s="6" t="s">
        <v>3205</v>
      </c>
      <c r="D17817" s="7">
        <v>0</v>
      </c>
      <c r="E17817" s="6" t="s">
        <v>12</v>
      </c>
      <c r="F17817" s="9">
        <v>3330</v>
      </c>
      <c r="G17817" s="10"/>
      <c r="H17817" s="28">
        <v>65.099999999999994</v>
      </c>
      <c r="I17817" s="6" t="s">
        <v>3684</v>
      </c>
    </row>
    <row r="17818" spans="1:9" hidden="1" x14ac:dyDescent="0.3">
      <c r="A17818" s="6" t="s">
        <v>45</v>
      </c>
      <c r="B17818" s="6" t="s">
        <v>73</v>
      </c>
      <c r="C17818" s="6" t="s">
        <v>3206</v>
      </c>
      <c r="D17818" s="7">
        <v>0</v>
      </c>
      <c r="E17818" s="6" t="s">
        <v>12</v>
      </c>
      <c r="F17818" s="9">
        <v>3520</v>
      </c>
      <c r="G17818" s="10"/>
      <c r="H17818" s="28">
        <v>69.8</v>
      </c>
      <c r="I17818" s="6" t="s">
        <v>3684</v>
      </c>
    </row>
    <row r="17819" spans="1:9" hidden="1" x14ac:dyDescent="0.3">
      <c r="A17819" s="6" t="s">
        <v>234</v>
      </c>
      <c r="B17819" s="6" t="s">
        <v>73</v>
      </c>
      <c r="C17819" s="6" t="s">
        <v>3207</v>
      </c>
      <c r="D17819" s="7">
        <v>0</v>
      </c>
      <c r="E17819" s="6" t="s">
        <v>12</v>
      </c>
      <c r="F17819" s="9">
        <v>3730</v>
      </c>
      <c r="G17819" s="10"/>
      <c r="H17819" s="28">
        <v>74.400000000000006</v>
      </c>
      <c r="I17819" s="6" t="s">
        <v>3684</v>
      </c>
    </row>
    <row r="17820" spans="1:9" hidden="1" x14ac:dyDescent="0.3">
      <c r="A17820" s="6" t="s">
        <v>556</v>
      </c>
      <c r="B17820" s="6" t="s">
        <v>73</v>
      </c>
      <c r="C17820" s="6" t="s">
        <v>3208</v>
      </c>
      <c r="D17820" s="7">
        <v>0</v>
      </c>
      <c r="E17820" s="6" t="s">
        <v>12</v>
      </c>
      <c r="F17820" s="9">
        <v>3940</v>
      </c>
      <c r="G17820" s="10"/>
      <c r="H17820" s="28">
        <v>78.8</v>
      </c>
      <c r="I17820" s="6" t="s">
        <v>3684</v>
      </c>
    </row>
    <row r="17821" spans="1:9" hidden="1" x14ac:dyDescent="0.3">
      <c r="A17821" s="6" t="s">
        <v>1098</v>
      </c>
      <c r="B17821" s="6" t="s">
        <v>73</v>
      </c>
      <c r="C17821" s="6" t="s">
        <v>3209</v>
      </c>
      <c r="D17821" s="7">
        <v>0</v>
      </c>
      <c r="E17821" s="6" t="s">
        <v>12</v>
      </c>
      <c r="F17821" s="9">
        <v>4160</v>
      </c>
      <c r="G17821" s="10"/>
      <c r="H17821" s="28">
        <v>83.1</v>
      </c>
      <c r="I17821" s="6" t="s">
        <v>3684</v>
      </c>
    </row>
    <row r="17822" spans="1:9" hidden="1" x14ac:dyDescent="0.3">
      <c r="A17822" s="6" t="s">
        <v>1023</v>
      </c>
      <c r="B17822" s="6" t="s">
        <v>73</v>
      </c>
      <c r="C17822" s="6" t="s">
        <v>3210</v>
      </c>
      <c r="D17822" s="7">
        <v>0</v>
      </c>
      <c r="E17822" s="6" t="s">
        <v>12</v>
      </c>
      <c r="F17822" s="9">
        <v>4380</v>
      </c>
      <c r="G17822" s="10"/>
      <c r="H17822" s="28">
        <v>87.2</v>
      </c>
      <c r="I17822" s="6" t="s">
        <v>3684</v>
      </c>
    </row>
    <row r="17823" spans="1:9" hidden="1" x14ac:dyDescent="0.3">
      <c r="A17823" s="6" t="s">
        <v>1184</v>
      </c>
      <c r="B17823" s="6" t="s">
        <v>73</v>
      </c>
      <c r="C17823" s="6" t="s">
        <v>3211</v>
      </c>
      <c r="D17823" s="7">
        <v>0</v>
      </c>
      <c r="E17823" s="6" t="s">
        <v>12</v>
      </c>
      <c r="F17823" s="9">
        <v>4610</v>
      </c>
      <c r="G17823" s="10"/>
      <c r="H17823" s="28">
        <v>90.9</v>
      </c>
      <c r="I17823" s="6" t="s">
        <v>3684</v>
      </c>
    </row>
    <row r="17824" spans="1:9" hidden="1" x14ac:dyDescent="0.3">
      <c r="A17824" s="6" t="s">
        <v>536</v>
      </c>
      <c r="B17824" s="6" t="s">
        <v>73</v>
      </c>
      <c r="C17824" s="6" t="s">
        <v>3212</v>
      </c>
      <c r="D17824" s="7">
        <v>0</v>
      </c>
      <c r="E17824" s="6" t="s">
        <v>12</v>
      </c>
      <c r="F17824" s="9">
        <v>4850</v>
      </c>
      <c r="G17824" s="10"/>
      <c r="H17824" s="28">
        <v>94.2</v>
      </c>
      <c r="I17824" s="6" t="s">
        <v>3684</v>
      </c>
    </row>
    <row r="17825" spans="1:9" hidden="1" x14ac:dyDescent="0.3">
      <c r="A17825" s="6" t="s">
        <v>1319</v>
      </c>
      <c r="B17825" s="6" t="s">
        <v>73</v>
      </c>
      <c r="C17825" s="6" t="s">
        <v>3213</v>
      </c>
      <c r="D17825" s="7">
        <v>0</v>
      </c>
      <c r="E17825" s="6" t="s">
        <v>12</v>
      </c>
      <c r="F17825" s="9">
        <v>5110</v>
      </c>
      <c r="G17825" s="10"/>
      <c r="H17825" s="28">
        <v>97</v>
      </c>
      <c r="I17825" s="6" t="s">
        <v>3684</v>
      </c>
    </row>
    <row r="17826" spans="1:9" hidden="1" x14ac:dyDescent="0.3">
      <c r="A17826" s="6" t="s">
        <v>307</v>
      </c>
      <c r="B17826" s="6" t="s">
        <v>73</v>
      </c>
      <c r="C17826" s="6" t="s">
        <v>3214</v>
      </c>
      <c r="D17826" s="7">
        <v>0</v>
      </c>
      <c r="E17826" s="6" t="s">
        <v>12</v>
      </c>
      <c r="F17826" s="9">
        <v>5360</v>
      </c>
      <c r="G17826" s="10"/>
      <c r="H17826" s="28">
        <v>99</v>
      </c>
      <c r="I17826" s="6" t="s">
        <v>3684</v>
      </c>
    </row>
    <row r="17827" spans="1:9" hidden="1" x14ac:dyDescent="0.3">
      <c r="A17827" s="6" t="s">
        <v>160</v>
      </c>
      <c r="B17827" s="6" t="s">
        <v>73</v>
      </c>
      <c r="C17827" s="6" t="s">
        <v>3215</v>
      </c>
      <c r="D17827" s="7">
        <v>0</v>
      </c>
      <c r="E17827" s="6" t="s">
        <v>12</v>
      </c>
      <c r="F17827" s="9">
        <v>5620</v>
      </c>
      <c r="G17827" s="10"/>
      <c r="H17827" s="28">
        <v>100</v>
      </c>
      <c r="I17827" s="6" t="s">
        <v>3684</v>
      </c>
    </row>
    <row r="17828" spans="1:9" hidden="1" x14ac:dyDescent="0.3">
      <c r="A17828" s="6" t="s">
        <v>615</v>
      </c>
      <c r="B17828" s="6" t="s">
        <v>73</v>
      </c>
      <c r="C17828" s="6" t="s">
        <v>3216</v>
      </c>
      <c r="D17828" s="7">
        <v>0</v>
      </c>
      <c r="E17828" s="6" t="s">
        <v>12</v>
      </c>
      <c r="F17828" s="9">
        <v>5890</v>
      </c>
      <c r="G17828" s="10"/>
      <c r="H17828" s="28">
        <v>101</v>
      </c>
      <c r="I17828" s="6" t="s">
        <v>3684</v>
      </c>
    </row>
    <row r="17829" spans="1:9" hidden="1" x14ac:dyDescent="0.3">
      <c r="A17829" s="6" t="s">
        <v>250</v>
      </c>
      <c r="B17829" s="6" t="s">
        <v>73</v>
      </c>
      <c r="C17829" s="6" t="s">
        <v>3217</v>
      </c>
      <c r="D17829" s="7">
        <v>0</v>
      </c>
      <c r="E17829" s="6" t="s">
        <v>12</v>
      </c>
      <c r="F17829" s="9">
        <v>6160</v>
      </c>
      <c r="G17829" s="10"/>
      <c r="H17829" s="28">
        <v>101</v>
      </c>
      <c r="I17829" s="6" t="s">
        <v>3684</v>
      </c>
    </row>
    <row r="17830" spans="1:9" hidden="1" x14ac:dyDescent="0.3">
      <c r="A17830" s="6" t="s">
        <v>865</v>
      </c>
      <c r="B17830" s="6" t="s">
        <v>73</v>
      </c>
      <c r="C17830" s="6" t="s">
        <v>3218</v>
      </c>
      <c r="D17830" s="7">
        <v>0</v>
      </c>
      <c r="E17830" s="6" t="s">
        <v>12</v>
      </c>
      <c r="F17830" s="9">
        <v>6440</v>
      </c>
      <c r="G17830" s="10"/>
      <c r="H17830" s="28">
        <v>99.3</v>
      </c>
      <c r="I17830" s="6" t="s">
        <v>3684</v>
      </c>
    </row>
    <row r="17831" spans="1:9" hidden="1" x14ac:dyDescent="0.3">
      <c r="A17831" s="6" t="s">
        <v>715</v>
      </c>
      <c r="B17831" s="6" t="s">
        <v>73</v>
      </c>
      <c r="C17831" s="6" t="s">
        <v>3219</v>
      </c>
      <c r="D17831" s="7">
        <v>0</v>
      </c>
      <c r="E17831" s="6" t="s">
        <v>12</v>
      </c>
      <c r="F17831" s="9">
        <v>6720</v>
      </c>
      <c r="G17831" s="10"/>
      <c r="H17831" s="28">
        <v>96.9</v>
      </c>
      <c r="I17831" s="6" t="s">
        <v>3684</v>
      </c>
    </row>
    <row r="17832" spans="1:9" hidden="1" x14ac:dyDescent="0.3">
      <c r="A17832" s="6" t="s">
        <v>825</v>
      </c>
      <c r="B17832" s="6" t="s">
        <v>73</v>
      </c>
      <c r="C17832" s="6" t="s">
        <v>3220</v>
      </c>
      <c r="D17832" s="7">
        <v>0</v>
      </c>
      <c r="E17832" s="6" t="s">
        <v>12</v>
      </c>
      <c r="F17832" s="9">
        <v>7010</v>
      </c>
      <c r="G17832" s="10"/>
      <c r="H17832" s="28">
        <v>93</v>
      </c>
      <c r="I17832" s="6" t="s">
        <v>3684</v>
      </c>
    </row>
    <row r="17833" spans="1:9" hidden="1" x14ac:dyDescent="0.3">
      <c r="A17833" s="6" t="s">
        <v>1079</v>
      </c>
      <c r="B17833" s="6" t="s">
        <v>73</v>
      </c>
      <c r="C17833" s="6" t="s">
        <v>3221</v>
      </c>
      <c r="D17833" s="7">
        <v>0</v>
      </c>
      <c r="E17833" s="6" t="s">
        <v>12</v>
      </c>
      <c r="F17833" s="9">
        <v>7310</v>
      </c>
      <c r="G17833" s="10"/>
      <c r="H17833" s="28">
        <v>87.6</v>
      </c>
      <c r="I17833" s="6" t="s">
        <v>3684</v>
      </c>
    </row>
    <row r="17834" spans="1:9" hidden="1" x14ac:dyDescent="0.3">
      <c r="A17834" s="6" t="s">
        <v>373</v>
      </c>
      <c r="B17834" s="6" t="s">
        <v>73</v>
      </c>
      <c r="C17834" s="6" t="s">
        <v>3222</v>
      </c>
      <c r="D17834" s="7">
        <v>0</v>
      </c>
      <c r="E17834" s="6" t="s">
        <v>12</v>
      </c>
      <c r="F17834" s="9">
        <v>7620</v>
      </c>
      <c r="G17834" s="10"/>
      <c r="H17834" s="28">
        <v>80.3</v>
      </c>
      <c r="I17834" s="6" t="s">
        <v>3684</v>
      </c>
    </row>
    <row r="17835" spans="1:9" hidden="1" x14ac:dyDescent="0.3">
      <c r="A17835" s="6" t="s">
        <v>447</v>
      </c>
      <c r="B17835" s="6" t="s">
        <v>73</v>
      </c>
      <c r="C17835" s="6" t="s">
        <v>3223</v>
      </c>
      <c r="D17835" s="7">
        <v>0</v>
      </c>
      <c r="E17835" s="6" t="s">
        <v>12</v>
      </c>
      <c r="F17835" s="9">
        <v>7930</v>
      </c>
      <c r="G17835" s="10"/>
      <c r="H17835" s="28">
        <v>71.099999999999994</v>
      </c>
      <c r="I17835" s="6" t="s">
        <v>3684</v>
      </c>
    </row>
    <row r="17836" spans="1:9" hidden="1" x14ac:dyDescent="0.3">
      <c r="A17836" s="6" t="s">
        <v>1150</v>
      </c>
      <c r="B17836" s="6" t="s">
        <v>73</v>
      </c>
      <c r="C17836" s="6" t="s">
        <v>3224</v>
      </c>
      <c r="D17836" s="7">
        <v>0</v>
      </c>
      <c r="E17836" s="6" t="s">
        <v>12</v>
      </c>
      <c r="F17836" s="9">
        <v>8250</v>
      </c>
      <c r="G17836" s="10"/>
      <c r="H17836" s="28">
        <v>59.6</v>
      </c>
      <c r="I17836" s="6" t="s">
        <v>3684</v>
      </c>
    </row>
    <row r="17837" spans="1:9" hidden="1" x14ac:dyDescent="0.3">
      <c r="A17837" s="6" t="s">
        <v>340</v>
      </c>
      <c r="B17837" s="6" t="s">
        <v>73</v>
      </c>
      <c r="C17837" s="6" t="s">
        <v>3225</v>
      </c>
      <c r="D17837" s="7">
        <v>0</v>
      </c>
      <c r="E17837" s="6" t="s">
        <v>12</v>
      </c>
      <c r="F17837" s="9">
        <v>8580</v>
      </c>
      <c r="G17837" s="10"/>
      <c r="H17837" s="28">
        <v>45.4</v>
      </c>
      <c r="I17837" s="6" t="s">
        <v>3684</v>
      </c>
    </row>
    <row r="17838" spans="1:9" hidden="1" x14ac:dyDescent="0.3">
      <c r="A17838" s="6" t="s">
        <v>520</v>
      </c>
      <c r="B17838" s="6" t="s">
        <v>73</v>
      </c>
      <c r="C17838" s="6" t="s">
        <v>3226</v>
      </c>
      <c r="D17838" s="7">
        <v>0</v>
      </c>
      <c r="E17838" s="6" t="s">
        <v>12</v>
      </c>
      <c r="F17838" s="9">
        <v>8920</v>
      </c>
      <c r="G17838" s="10"/>
      <c r="H17838" s="28">
        <v>28.2</v>
      </c>
      <c r="I17838" s="6" t="s">
        <v>3684</v>
      </c>
    </row>
    <row r="17839" spans="1:9" hidden="1" x14ac:dyDescent="0.3">
      <c r="A17839" s="6" t="s">
        <v>734</v>
      </c>
      <c r="B17839" s="6" t="s">
        <v>75</v>
      </c>
      <c r="C17839" s="6" t="s">
        <v>738</v>
      </c>
      <c r="D17839" s="7">
        <v>0</v>
      </c>
      <c r="E17839" s="6" t="s">
        <v>12</v>
      </c>
      <c r="F17839" s="9">
        <v>21.6</v>
      </c>
      <c r="G17839" s="10"/>
      <c r="H17839" s="28">
        <v>0.02</v>
      </c>
      <c r="I17839" s="6" t="s">
        <v>3684</v>
      </c>
    </row>
    <row r="17840" spans="1:9" hidden="1" x14ac:dyDescent="0.3">
      <c r="A17840" s="6" t="s">
        <v>691</v>
      </c>
      <c r="B17840" s="6" t="s">
        <v>75</v>
      </c>
      <c r="C17840" s="6" t="s">
        <v>695</v>
      </c>
      <c r="D17840" s="7">
        <v>0</v>
      </c>
      <c r="E17840" s="6" t="s">
        <v>12</v>
      </c>
      <c r="F17840" s="9">
        <v>30.7</v>
      </c>
      <c r="G17840" s="10"/>
      <c r="H17840" s="28">
        <v>4.1799999999999997E-2</v>
      </c>
      <c r="I17840" s="6" t="s">
        <v>3684</v>
      </c>
    </row>
    <row r="17841" spans="1:9" hidden="1" x14ac:dyDescent="0.3">
      <c r="A17841" s="6" t="s">
        <v>14</v>
      </c>
      <c r="B17841" s="6" t="s">
        <v>75</v>
      </c>
      <c r="C17841" s="6" t="s">
        <v>3134</v>
      </c>
      <c r="D17841" s="7">
        <v>0</v>
      </c>
      <c r="E17841" s="6" t="s">
        <v>12</v>
      </c>
      <c r="F17841" s="9">
        <v>49.5</v>
      </c>
      <c r="G17841" s="10"/>
      <c r="H17841" s="28">
        <v>7.8799999999999995E-2</v>
      </c>
      <c r="I17841" s="6" t="s">
        <v>3684</v>
      </c>
    </row>
    <row r="17842" spans="1:9" hidden="1" x14ac:dyDescent="0.3">
      <c r="A17842" s="6" t="s">
        <v>13</v>
      </c>
      <c r="B17842" s="6" t="s">
        <v>75</v>
      </c>
      <c r="C17842" s="6" t="s">
        <v>76</v>
      </c>
      <c r="D17842" s="7">
        <v>0</v>
      </c>
      <c r="E17842" s="6" t="s">
        <v>12</v>
      </c>
      <c r="F17842" s="9">
        <v>72.599999999999994</v>
      </c>
      <c r="G17842" s="10"/>
      <c r="H17842" s="28">
        <v>0.13800000000000001</v>
      </c>
      <c r="I17842" s="6" t="s">
        <v>3684</v>
      </c>
    </row>
    <row r="17843" spans="1:9" hidden="1" x14ac:dyDescent="0.3">
      <c r="A17843" s="6" t="s">
        <v>1068</v>
      </c>
      <c r="B17843" s="6" t="s">
        <v>75</v>
      </c>
      <c r="C17843" s="6" t="s">
        <v>1071</v>
      </c>
      <c r="D17843" s="7">
        <v>0</v>
      </c>
      <c r="E17843" s="6" t="s">
        <v>12</v>
      </c>
      <c r="F17843" s="9">
        <v>99.4</v>
      </c>
      <c r="G17843" s="10"/>
      <c r="H17843" s="28">
        <v>0.22800000000000001</v>
      </c>
      <c r="I17843" s="6" t="s">
        <v>3684</v>
      </c>
    </row>
    <row r="17844" spans="1:9" hidden="1" x14ac:dyDescent="0.3">
      <c r="A17844" s="6" t="s">
        <v>776</v>
      </c>
      <c r="B17844" s="6" t="s">
        <v>75</v>
      </c>
      <c r="C17844" s="6" t="s">
        <v>779</v>
      </c>
      <c r="D17844" s="7">
        <v>0</v>
      </c>
      <c r="E17844" s="6" t="s">
        <v>12</v>
      </c>
      <c r="F17844" s="9">
        <v>135</v>
      </c>
      <c r="G17844" s="10"/>
      <c r="H17844" s="28">
        <v>0.36</v>
      </c>
      <c r="I17844" s="6" t="s">
        <v>3684</v>
      </c>
    </row>
    <row r="17845" spans="1:9" hidden="1" x14ac:dyDescent="0.3">
      <c r="A17845" s="6" t="s">
        <v>1013</v>
      </c>
      <c r="B17845" s="6" t="s">
        <v>75</v>
      </c>
      <c r="C17845" s="6" t="s">
        <v>1016</v>
      </c>
      <c r="D17845" s="7">
        <v>0</v>
      </c>
      <c r="E17845" s="6" t="s">
        <v>12</v>
      </c>
      <c r="F17845" s="9">
        <v>163</v>
      </c>
      <c r="G17845" s="10"/>
      <c r="H17845" s="28">
        <v>0.54400000000000004</v>
      </c>
      <c r="I17845" s="6" t="s">
        <v>3684</v>
      </c>
    </row>
    <row r="17846" spans="1:9" hidden="1" x14ac:dyDescent="0.3">
      <c r="A17846" s="6" t="s">
        <v>271</v>
      </c>
      <c r="B17846" s="6" t="s">
        <v>75</v>
      </c>
      <c r="C17846" s="6" t="s">
        <v>274</v>
      </c>
      <c r="D17846" s="7">
        <v>0</v>
      </c>
      <c r="E17846" s="6" t="s">
        <v>12</v>
      </c>
      <c r="F17846" s="9">
        <v>200</v>
      </c>
      <c r="G17846" s="10"/>
      <c r="H17846" s="28">
        <v>0.79500000000000004</v>
      </c>
      <c r="I17846" s="6" t="s">
        <v>3684</v>
      </c>
    </row>
    <row r="17847" spans="1:9" hidden="1" x14ac:dyDescent="0.3">
      <c r="A17847" s="6" t="s">
        <v>84</v>
      </c>
      <c r="B17847" s="6" t="s">
        <v>75</v>
      </c>
      <c r="C17847" s="6" t="s">
        <v>87</v>
      </c>
      <c r="D17847" s="7">
        <v>0</v>
      </c>
      <c r="E17847" s="6" t="s">
        <v>12</v>
      </c>
      <c r="F17847" s="9">
        <v>248</v>
      </c>
      <c r="G17847" s="10"/>
      <c r="H17847" s="28">
        <v>1.1299999999999999</v>
      </c>
      <c r="I17847" s="6" t="s">
        <v>3684</v>
      </c>
    </row>
    <row r="17848" spans="1:9" hidden="1" x14ac:dyDescent="0.3">
      <c r="A17848" s="6" t="s">
        <v>593</v>
      </c>
      <c r="B17848" s="6" t="s">
        <v>75</v>
      </c>
      <c r="C17848" s="6" t="s">
        <v>596</v>
      </c>
      <c r="D17848" s="7">
        <v>0</v>
      </c>
      <c r="E17848" s="6" t="s">
        <v>12</v>
      </c>
      <c r="F17848" s="9">
        <v>295</v>
      </c>
      <c r="G17848" s="10"/>
      <c r="H17848" s="28">
        <v>1.56</v>
      </c>
      <c r="I17848" s="6" t="s">
        <v>3684</v>
      </c>
    </row>
    <row r="17849" spans="1:9" hidden="1" x14ac:dyDescent="0.3">
      <c r="A17849" s="6" t="s">
        <v>224</v>
      </c>
      <c r="B17849" s="6" t="s">
        <v>75</v>
      </c>
      <c r="C17849" s="6" t="s">
        <v>227</v>
      </c>
      <c r="D17849" s="7">
        <v>0</v>
      </c>
      <c r="E17849" s="6" t="s">
        <v>12</v>
      </c>
      <c r="F17849" s="9">
        <v>346</v>
      </c>
      <c r="G17849" s="10"/>
      <c r="H17849" s="28">
        <v>2.11</v>
      </c>
      <c r="I17849" s="6" t="s">
        <v>3684</v>
      </c>
    </row>
    <row r="17850" spans="1:9" hidden="1" x14ac:dyDescent="0.3">
      <c r="A17850" s="6" t="s">
        <v>1043</v>
      </c>
      <c r="B17850" s="6" t="s">
        <v>75</v>
      </c>
      <c r="C17850" s="6" t="s">
        <v>1046</v>
      </c>
      <c r="D17850" s="7">
        <v>0</v>
      </c>
      <c r="E17850" s="6" t="s">
        <v>12</v>
      </c>
      <c r="F17850" s="9">
        <v>399</v>
      </c>
      <c r="G17850" s="10"/>
      <c r="H17850" s="28">
        <v>2.8</v>
      </c>
      <c r="I17850" s="6" t="s">
        <v>3684</v>
      </c>
    </row>
    <row r="17851" spans="1:9" hidden="1" x14ac:dyDescent="0.3">
      <c r="A17851" s="6" t="s">
        <v>1225</v>
      </c>
      <c r="B17851" s="6" t="s">
        <v>75</v>
      </c>
      <c r="C17851" s="6" t="s">
        <v>1228</v>
      </c>
      <c r="D17851" s="7">
        <v>0</v>
      </c>
      <c r="E17851" s="6" t="s">
        <v>12</v>
      </c>
      <c r="F17851" s="9">
        <v>454</v>
      </c>
      <c r="G17851" s="10"/>
      <c r="H17851" s="28">
        <v>3.66</v>
      </c>
      <c r="I17851" s="6" t="s">
        <v>3684</v>
      </c>
    </row>
    <row r="17852" spans="1:9" hidden="1" x14ac:dyDescent="0.3">
      <c r="A17852" s="6" t="s">
        <v>1287</v>
      </c>
      <c r="B17852" s="6" t="s">
        <v>75</v>
      </c>
      <c r="C17852" s="6" t="s">
        <v>1290</v>
      </c>
      <c r="D17852" s="7">
        <v>0</v>
      </c>
      <c r="E17852" s="6" t="s">
        <v>12</v>
      </c>
      <c r="F17852" s="9">
        <v>512</v>
      </c>
      <c r="G17852" s="10"/>
      <c r="H17852" s="28">
        <v>4.7</v>
      </c>
      <c r="I17852" s="6" t="s">
        <v>3684</v>
      </c>
    </row>
    <row r="17853" spans="1:9" hidden="1" x14ac:dyDescent="0.3">
      <c r="A17853" s="6" t="s">
        <v>294</v>
      </c>
      <c r="B17853" s="6" t="s">
        <v>75</v>
      </c>
      <c r="C17853" s="6" t="s">
        <v>297</v>
      </c>
      <c r="D17853" s="7">
        <v>0</v>
      </c>
      <c r="E17853" s="6" t="s">
        <v>12</v>
      </c>
      <c r="F17853" s="9">
        <v>574</v>
      </c>
      <c r="G17853" s="10"/>
      <c r="H17853" s="28">
        <v>5.94</v>
      </c>
      <c r="I17853" s="6" t="s">
        <v>3684</v>
      </c>
    </row>
    <row r="17854" spans="1:9" hidden="1" x14ac:dyDescent="0.3">
      <c r="A17854" s="6" t="s">
        <v>655</v>
      </c>
      <c r="B17854" s="6" t="s">
        <v>75</v>
      </c>
      <c r="C17854" s="6" t="s">
        <v>658</v>
      </c>
      <c r="D17854" s="7">
        <v>0</v>
      </c>
      <c r="E17854" s="6" t="s">
        <v>12</v>
      </c>
      <c r="F17854" s="9">
        <v>639</v>
      </c>
      <c r="G17854" s="10"/>
      <c r="H17854" s="28">
        <v>7.41</v>
      </c>
      <c r="I17854" s="6" t="s">
        <v>3684</v>
      </c>
    </row>
    <row r="17855" spans="1:9" hidden="1" x14ac:dyDescent="0.3">
      <c r="A17855" s="6" t="s">
        <v>396</v>
      </c>
      <c r="B17855" s="6" t="s">
        <v>75</v>
      </c>
      <c r="C17855" s="6" t="s">
        <v>399</v>
      </c>
      <c r="D17855" s="7">
        <v>0</v>
      </c>
      <c r="E17855" s="6" t="s">
        <v>12</v>
      </c>
      <c r="F17855" s="9">
        <v>707</v>
      </c>
      <c r="G17855" s="10"/>
      <c r="H17855" s="28">
        <v>9.1300000000000008</v>
      </c>
      <c r="I17855" s="6" t="s">
        <v>3684</v>
      </c>
    </row>
    <row r="17856" spans="1:9" hidden="1" x14ac:dyDescent="0.3">
      <c r="A17856" s="6" t="s">
        <v>281</v>
      </c>
      <c r="B17856" s="6" t="s">
        <v>75</v>
      </c>
      <c r="C17856" s="6" t="s">
        <v>284</v>
      </c>
      <c r="D17856" s="7">
        <v>0</v>
      </c>
      <c r="E17856" s="6" t="s">
        <v>12</v>
      </c>
      <c r="F17856" s="9">
        <v>778</v>
      </c>
      <c r="G17856" s="10"/>
      <c r="H17856" s="28">
        <v>11.1</v>
      </c>
      <c r="I17856" s="6" t="s">
        <v>3684</v>
      </c>
    </row>
    <row r="17857" spans="1:9" hidden="1" x14ac:dyDescent="0.3">
      <c r="A17857" s="6" t="s">
        <v>740</v>
      </c>
      <c r="B17857" s="6" t="s">
        <v>75</v>
      </c>
      <c r="C17857" s="6" t="s">
        <v>743</v>
      </c>
      <c r="D17857" s="7">
        <v>0</v>
      </c>
      <c r="E17857" s="6" t="s">
        <v>12</v>
      </c>
      <c r="F17857" s="9">
        <v>853</v>
      </c>
      <c r="G17857" s="10"/>
      <c r="H17857" s="28">
        <v>13.4</v>
      </c>
      <c r="I17857" s="6" t="s">
        <v>3684</v>
      </c>
    </row>
    <row r="17858" spans="1:9" hidden="1" x14ac:dyDescent="0.3">
      <c r="A17858" s="6" t="s">
        <v>327</v>
      </c>
      <c r="B17858" s="6" t="s">
        <v>75</v>
      </c>
      <c r="C17858" s="6" t="s">
        <v>330</v>
      </c>
      <c r="D17858" s="7">
        <v>0</v>
      </c>
      <c r="E17858" s="6" t="s">
        <v>12</v>
      </c>
      <c r="F17858" s="9">
        <v>933</v>
      </c>
      <c r="G17858" s="10"/>
      <c r="H17858" s="28">
        <v>16.100000000000001</v>
      </c>
      <c r="I17858" s="6" t="s">
        <v>3684</v>
      </c>
    </row>
    <row r="17859" spans="1:9" hidden="1" x14ac:dyDescent="0.3">
      <c r="A17859" s="6" t="s">
        <v>1371</v>
      </c>
      <c r="B17859" s="6" t="s">
        <v>75</v>
      </c>
      <c r="C17859" s="6" t="s">
        <v>1374</v>
      </c>
      <c r="D17859" s="7">
        <v>0</v>
      </c>
      <c r="E17859" s="6" t="s">
        <v>12</v>
      </c>
      <c r="F17859" s="9">
        <v>1020</v>
      </c>
      <c r="G17859" s="10"/>
      <c r="H17859" s="28">
        <v>19</v>
      </c>
      <c r="I17859" s="6" t="s">
        <v>3684</v>
      </c>
    </row>
    <row r="17860" spans="1:9" hidden="1" x14ac:dyDescent="0.3">
      <c r="A17860" s="6" t="s">
        <v>431</v>
      </c>
      <c r="B17860" s="6" t="s">
        <v>75</v>
      </c>
      <c r="C17860" s="6" t="s">
        <v>434</v>
      </c>
      <c r="D17860" s="7">
        <v>0</v>
      </c>
      <c r="E17860" s="6" t="s">
        <v>12</v>
      </c>
      <c r="F17860" s="9">
        <v>1120</v>
      </c>
      <c r="G17860" s="10"/>
      <c r="H17860" s="28">
        <v>22.3</v>
      </c>
      <c r="I17860" s="6" t="s">
        <v>3684</v>
      </c>
    </row>
    <row r="17861" spans="1:9" hidden="1" x14ac:dyDescent="0.3">
      <c r="A17861" s="6" t="s">
        <v>463</v>
      </c>
      <c r="B17861" s="6" t="s">
        <v>75</v>
      </c>
      <c r="C17861" s="6" t="s">
        <v>466</v>
      </c>
      <c r="D17861" s="7">
        <v>0</v>
      </c>
      <c r="E17861" s="6" t="s">
        <v>12</v>
      </c>
      <c r="F17861" s="9">
        <v>1220</v>
      </c>
      <c r="G17861" s="10"/>
      <c r="H17861" s="28">
        <v>25.9</v>
      </c>
      <c r="I17861" s="6" t="s">
        <v>3684</v>
      </c>
    </row>
    <row r="17862" spans="1:9" hidden="1" x14ac:dyDescent="0.3">
      <c r="A17862" s="6" t="s">
        <v>94</v>
      </c>
      <c r="B17862" s="6" t="s">
        <v>75</v>
      </c>
      <c r="C17862" s="6" t="s">
        <v>3101</v>
      </c>
      <c r="D17862" s="7">
        <v>0</v>
      </c>
      <c r="E17862" s="6" t="s">
        <v>12</v>
      </c>
      <c r="F17862" s="9">
        <v>1320</v>
      </c>
      <c r="G17862" s="10"/>
      <c r="H17862" s="28">
        <v>30</v>
      </c>
      <c r="I17862" s="6" t="s">
        <v>3684</v>
      </c>
    </row>
    <row r="17863" spans="1:9" hidden="1" x14ac:dyDescent="0.3">
      <c r="A17863" s="6" t="s">
        <v>1056</v>
      </c>
      <c r="B17863" s="6" t="s">
        <v>75</v>
      </c>
      <c r="C17863" s="6" t="s">
        <v>3227</v>
      </c>
      <c r="D17863" s="7">
        <v>0</v>
      </c>
      <c r="E17863" s="6" t="s">
        <v>12</v>
      </c>
      <c r="F17863" s="9">
        <v>1430</v>
      </c>
      <c r="G17863" s="10"/>
      <c r="H17863" s="28">
        <v>34.4</v>
      </c>
      <c r="I17863" s="6" t="s">
        <v>3684</v>
      </c>
    </row>
    <row r="17864" spans="1:9" hidden="1" x14ac:dyDescent="0.3">
      <c r="A17864" s="6" t="s">
        <v>204</v>
      </c>
      <c r="B17864" s="6" t="s">
        <v>75</v>
      </c>
      <c r="C17864" s="6" t="s">
        <v>3228</v>
      </c>
      <c r="D17864" s="7">
        <v>0</v>
      </c>
      <c r="E17864" s="6" t="s">
        <v>12</v>
      </c>
      <c r="F17864" s="9">
        <v>1550</v>
      </c>
      <c r="G17864" s="10"/>
      <c r="H17864" s="28">
        <v>39.200000000000003</v>
      </c>
      <c r="I17864" s="6" t="s">
        <v>3684</v>
      </c>
    </row>
    <row r="17865" spans="1:9" hidden="1" x14ac:dyDescent="0.3">
      <c r="A17865" s="6" t="s">
        <v>603</v>
      </c>
      <c r="B17865" s="6" t="s">
        <v>75</v>
      </c>
      <c r="C17865" s="6" t="s">
        <v>3229</v>
      </c>
      <c r="D17865" s="7">
        <v>0</v>
      </c>
      <c r="E17865" s="6" t="s">
        <v>12</v>
      </c>
      <c r="F17865" s="9">
        <v>1680</v>
      </c>
      <c r="G17865" s="10"/>
      <c r="H17865" s="28">
        <v>44.4</v>
      </c>
      <c r="I17865" s="6" t="s">
        <v>3684</v>
      </c>
    </row>
    <row r="17866" spans="1:9" hidden="1" x14ac:dyDescent="0.3">
      <c r="A17866" s="6" t="s">
        <v>927</v>
      </c>
      <c r="B17866" s="6" t="s">
        <v>75</v>
      </c>
      <c r="C17866" s="6" t="s">
        <v>3230</v>
      </c>
      <c r="D17866" s="7">
        <v>0</v>
      </c>
      <c r="E17866" s="6" t="s">
        <v>12</v>
      </c>
      <c r="F17866" s="9">
        <v>1800</v>
      </c>
      <c r="G17866" s="10"/>
      <c r="H17866" s="28">
        <v>49.9</v>
      </c>
      <c r="I17866" s="6" t="s">
        <v>3684</v>
      </c>
    </row>
    <row r="17867" spans="1:9" hidden="1" x14ac:dyDescent="0.3">
      <c r="A17867" s="6" t="s">
        <v>1118</v>
      </c>
      <c r="B17867" s="6" t="s">
        <v>75</v>
      </c>
      <c r="C17867" s="6" t="s">
        <v>3231</v>
      </c>
      <c r="D17867" s="7">
        <v>0</v>
      </c>
      <c r="E17867" s="6" t="s">
        <v>12</v>
      </c>
      <c r="F17867" s="9">
        <v>1940</v>
      </c>
      <c r="G17867" s="10"/>
      <c r="H17867" s="28">
        <v>55.8</v>
      </c>
      <c r="I17867" s="6" t="s">
        <v>3684</v>
      </c>
    </row>
    <row r="17868" spans="1:9" hidden="1" x14ac:dyDescent="0.3">
      <c r="A17868" s="6" t="s">
        <v>1339</v>
      </c>
      <c r="B17868" s="6" t="s">
        <v>75</v>
      </c>
      <c r="C17868" s="6" t="s">
        <v>3232</v>
      </c>
      <c r="D17868" s="7">
        <v>0</v>
      </c>
      <c r="E17868" s="6" t="s">
        <v>12</v>
      </c>
      <c r="F17868" s="9">
        <v>2080</v>
      </c>
      <c r="G17868" s="10"/>
      <c r="H17868" s="28">
        <v>62.1</v>
      </c>
      <c r="I17868" s="6" t="s">
        <v>3684</v>
      </c>
    </row>
    <row r="17869" spans="1:9" hidden="1" x14ac:dyDescent="0.3">
      <c r="A17869" s="6" t="s">
        <v>1384</v>
      </c>
      <c r="B17869" s="6" t="s">
        <v>75</v>
      </c>
      <c r="C17869" s="6" t="s">
        <v>3233</v>
      </c>
      <c r="D17869" s="7">
        <v>0</v>
      </c>
      <c r="E17869" s="6" t="s">
        <v>12</v>
      </c>
      <c r="F17869" s="9">
        <v>2220</v>
      </c>
      <c r="G17869" s="10"/>
      <c r="H17869" s="28">
        <v>68.8</v>
      </c>
      <c r="I17869" s="6" t="s">
        <v>3684</v>
      </c>
    </row>
    <row r="17870" spans="1:9" hidden="1" x14ac:dyDescent="0.3">
      <c r="A17870" s="6" t="s">
        <v>699</v>
      </c>
      <c r="B17870" s="6" t="s">
        <v>75</v>
      </c>
      <c r="C17870" s="6" t="s">
        <v>3234</v>
      </c>
      <c r="D17870" s="7">
        <v>0</v>
      </c>
      <c r="E17870" s="6" t="s">
        <v>12</v>
      </c>
      <c r="F17870" s="9">
        <v>2370</v>
      </c>
      <c r="G17870" s="10"/>
      <c r="H17870" s="28">
        <v>75.8</v>
      </c>
      <c r="I17870" s="6" t="s">
        <v>3684</v>
      </c>
    </row>
    <row r="17871" spans="1:9" hidden="1" x14ac:dyDescent="0.3">
      <c r="A17871" s="6" t="s">
        <v>668</v>
      </c>
      <c r="B17871" s="6" t="s">
        <v>75</v>
      </c>
      <c r="C17871" s="6" t="s">
        <v>3235</v>
      </c>
      <c r="D17871" s="7">
        <v>0</v>
      </c>
      <c r="E17871" s="6" t="s">
        <v>12</v>
      </c>
      <c r="F17871" s="9">
        <v>2520</v>
      </c>
      <c r="G17871" s="10"/>
      <c r="H17871" s="28">
        <v>83.1</v>
      </c>
      <c r="I17871" s="6" t="s">
        <v>3684</v>
      </c>
    </row>
    <row r="17872" spans="1:9" hidden="1" x14ac:dyDescent="0.3">
      <c r="A17872" s="6" t="s">
        <v>1169</v>
      </c>
      <c r="B17872" s="6" t="s">
        <v>75</v>
      </c>
      <c r="C17872" s="6" t="s">
        <v>3236</v>
      </c>
      <c r="D17872" s="7">
        <v>0</v>
      </c>
      <c r="E17872" s="6" t="s">
        <v>12</v>
      </c>
      <c r="F17872" s="9">
        <v>2680</v>
      </c>
      <c r="G17872" s="10"/>
      <c r="H17872" s="28">
        <v>90.8</v>
      </c>
      <c r="I17872" s="6" t="s">
        <v>3684</v>
      </c>
    </row>
    <row r="17873" spans="1:9" hidden="1" x14ac:dyDescent="0.3">
      <c r="A17873" s="6" t="s">
        <v>997</v>
      </c>
      <c r="B17873" s="6" t="s">
        <v>75</v>
      </c>
      <c r="C17873" s="6" t="s">
        <v>3237</v>
      </c>
      <c r="D17873" s="7">
        <v>0</v>
      </c>
      <c r="E17873" s="6" t="s">
        <v>12</v>
      </c>
      <c r="F17873" s="9">
        <v>2840</v>
      </c>
      <c r="G17873" s="10"/>
      <c r="H17873" s="28">
        <v>98.7</v>
      </c>
      <c r="I17873" s="6" t="s">
        <v>3684</v>
      </c>
    </row>
    <row r="17874" spans="1:9" hidden="1" x14ac:dyDescent="0.3">
      <c r="A17874" s="6" t="s">
        <v>959</v>
      </c>
      <c r="B17874" s="6" t="s">
        <v>75</v>
      </c>
      <c r="C17874" s="6" t="s">
        <v>3238</v>
      </c>
      <c r="D17874" s="7">
        <v>0</v>
      </c>
      <c r="E17874" s="6" t="s">
        <v>12</v>
      </c>
      <c r="F17874" s="9">
        <v>3000</v>
      </c>
      <c r="G17874" s="10"/>
      <c r="H17874" s="28">
        <v>107</v>
      </c>
      <c r="I17874" s="6" t="s">
        <v>3684</v>
      </c>
    </row>
    <row r="17875" spans="1:9" hidden="1" x14ac:dyDescent="0.3">
      <c r="A17875" s="6" t="s">
        <v>809</v>
      </c>
      <c r="B17875" s="6" t="s">
        <v>75</v>
      </c>
      <c r="C17875" s="6" t="s">
        <v>3239</v>
      </c>
      <c r="D17875" s="7">
        <v>0</v>
      </c>
      <c r="E17875" s="6" t="s">
        <v>12</v>
      </c>
      <c r="F17875" s="9">
        <v>3170</v>
      </c>
      <c r="G17875" s="10"/>
      <c r="H17875" s="28">
        <v>115</v>
      </c>
      <c r="I17875" s="6" t="s">
        <v>3684</v>
      </c>
    </row>
    <row r="17876" spans="1:9" hidden="1" x14ac:dyDescent="0.3">
      <c r="A17876" s="6" t="s">
        <v>45</v>
      </c>
      <c r="B17876" s="6" t="s">
        <v>75</v>
      </c>
      <c r="C17876" s="6" t="s">
        <v>3138</v>
      </c>
      <c r="D17876" s="7">
        <v>0</v>
      </c>
      <c r="E17876" s="6" t="s">
        <v>12</v>
      </c>
      <c r="F17876" s="9">
        <v>3350</v>
      </c>
      <c r="G17876" s="10"/>
      <c r="H17876" s="28">
        <v>123</v>
      </c>
      <c r="I17876" s="6" t="s">
        <v>3684</v>
      </c>
    </row>
    <row r="17877" spans="1:9" hidden="1" x14ac:dyDescent="0.3">
      <c r="A17877" s="6" t="s">
        <v>234</v>
      </c>
      <c r="B17877" s="6" t="s">
        <v>75</v>
      </c>
      <c r="C17877" s="6" t="s">
        <v>3240</v>
      </c>
      <c r="D17877" s="7">
        <v>0</v>
      </c>
      <c r="E17877" s="6" t="s">
        <v>12</v>
      </c>
      <c r="F17877" s="9">
        <v>3540</v>
      </c>
      <c r="G17877" s="10"/>
      <c r="H17877" s="28">
        <v>131</v>
      </c>
      <c r="I17877" s="6" t="s">
        <v>3684</v>
      </c>
    </row>
    <row r="17878" spans="1:9" hidden="1" x14ac:dyDescent="0.3">
      <c r="A17878" s="6" t="s">
        <v>556</v>
      </c>
      <c r="B17878" s="6" t="s">
        <v>75</v>
      </c>
      <c r="C17878" s="6" t="s">
        <v>3241</v>
      </c>
      <c r="D17878" s="7">
        <v>0</v>
      </c>
      <c r="E17878" s="6" t="s">
        <v>12</v>
      </c>
      <c r="F17878" s="9">
        <v>3730</v>
      </c>
      <c r="G17878" s="10"/>
      <c r="H17878" s="28">
        <v>139</v>
      </c>
      <c r="I17878" s="6" t="s">
        <v>3684</v>
      </c>
    </row>
    <row r="17879" spans="1:9" hidden="1" x14ac:dyDescent="0.3">
      <c r="A17879" s="6" t="s">
        <v>1098</v>
      </c>
      <c r="B17879" s="6" t="s">
        <v>75</v>
      </c>
      <c r="C17879" s="6" t="s">
        <v>3242</v>
      </c>
      <c r="D17879" s="7">
        <v>0</v>
      </c>
      <c r="E17879" s="6" t="s">
        <v>12</v>
      </c>
      <c r="F17879" s="9">
        <v>3930</v>
      </c>
      <c r="G17879" s="10"/>
      <c r="H17879" s="28">
        <v>147</v>
      </c>
      <c r="I17879" s="6" t="s">
        <v>3684</v>
      </c>
    </row>
    <row r="17880" spans="1:9" hidden="1" x14ac:dyDescent="0.3">
      <c r="A17880" s="6" t="s">
        <v>1023</v>
      </c>
      <c r="B17880" s="6" t="s">
        <v>75</v>
      </c>
      <c r="C17880" s="6" t="s">
        <v>3243</v>
      </c>
      <c r="D17880" s="7">
        <v>0</v>
      </c>
      <c r="E17880" s="6" t="s">
        <v>12</v>
      </c>
      <c r="F17880" s="9">
        <v>4130</v>
      </c>
      <c r="G17880" s="10"/>
      <c r="H17880" s="28">
        <v>155</v>
      </c>
      <c r="I17880" s="6" t="s">
        <v>3684</v>
      </c>
    </row>
    <row r="17881" spans="1:9" hidden="1" x14ac:dyDescent="0.3">
      <c r="A17881" s="6" t="s">
        <v>1184</v>
      </c>
      <c r="B17881" s="6" t="s">
        <v>75</v>
      </c>
      <c r="C17881" s="6" t="s">
        <v>3244</v>
      </c>
      <c r="D17881" s="7">
        <v>0</v>
      </c>
      <c r="E17881" s="6" t="s">
        <v>12</v>
      </c>
      <c r="F17881" s="9">
        <v>4340</v>
      </c>
      <c r="G17881" s="10"/>
      <c r="H17881" s="28">
        <v>162</v>
      </c>
      <c r="I17881" s="6" t="s">
        <v>3684</v>
      </c>
    </row>
    <row r="17882" spans="1:9" hidden="1" x14ac:dyDescent="0.3">
      <c r="A17882" s="6" t="s">
        <v>536</v>
      </c>
      <c r="B17882" s="6" t="s">
        <v>75</v>
      </c>
      <c r="C17882" s="6" t="s">
        <v>3245</v>
      </c>
      <c r="D17882" s="7">
        <v>0</v>
      </c>
      <c r="E17882" s="6" t="s">
        <v>12</v>
      </c>
      <c r="F17882" s="9">
        <v>4560</v>
      </c>
      <c r="G17882" s="10"/>
      <c r="H17882" s="28">
        <v>169</v>
      </c>
      <c r="I17882" s="6" t="s">
        <v>3684</v>
      </c>
    </row>
    <row r="17883" spans="1:9" hidden="1" x14ac:dyDescent="0.3">
      <c r="A17883" s="6" t="s">
        <v>1319</v>
      </c>
      <c r="B17883" s="6" t="s">
        <v>75</v>
      </c>
      <c r="C17883" s="6" t="s">
        <v>3246</v>
      </c>
      <c r="D17883" s="7">
        <v>0</v>
      </c>
      <c r="E17883" s="6" t="s">
        <v>12</v>
      </c>
      <c r="F17883" s="9">
        <v>4790</v>
      </c>
      <c r="G17883" s="10"/>
      <c r="H17883" s="28">
        <v>175</v>
      </c>
      <c r="I17883" s="6" t="s">
        <v>3684</v>
      </c>
    </row>
    <row r="17884" spans="1:9" hidden="1" x14ac:dyDescent="0.3">
      <c r="A17884" s="6" t="s">
        <v>307</v>
      </c>
      <c r="B17884" s="6" t="s">
        <v>75</v>
      </c>
      <c r="C17884" s="6" t="s">
        <v>3247</v>
      </c>
      <c r="D17884" s="7">
        <v>0</v>
      </c>
      <c r="E17884" s="6" t="s">
        <v>12</v>
      </c>
      <c r="F17884" s="9">
        <v>5010</v>
      </c>
      <c r="G17884" s="10"/>
      <c r="H17884" s="28">
        <v>180</v>
      </c>
      <c r="I17884" s="6" t="s">
        <v>3684</v>
      </c>
    </row>
    <row r="17885" spans="1:9" hidden="1" x14ac:dyDescent="0.3">
      <c r="A17885" s="6" t="s">
        <v>160</v>
      </c>
      <c r="B17885" s="6" t="s">
        <v>75</v>
      </c>
      <c r="C17885" s="6" t="s">
        <v>3248</v>
      </c>
      <c r="D17885" s="7">
        <v>0</v>
      </c>
      <c r="E17885" s="6" t="s">
        <v>12</v>
      </c>
      <c r="F17885" s="9">
        <v>5250</v>
      </c>
      <c r="G17885" s="10"/>
      <c r="H17885" s="28">
        <v>184</v>
      </c>
      <c r="I17885" s="6" t="s">
        <v>3684</v>
      </c>
    </row>
    <row r="17886" spans="1:9" hidden="1" x14ac:dyDescent="0.3">
      <c r="A17886" s="6" t="s">
        <v>615</v>
      </c>
      <c r="B17886" s="6" t="s">
        <v>75</v>
      </c>
      <c r="C17886" s="6" t="s">
        <v>3249</v>
      </c>
      <c r="D17886" s="7">
        <v>0</v>
      </c>
      <c r="E17886" s="6" t="s">
        <v>12</v>
      </c>
      <c r="F17886" s="9">
        <v>5480</v>
      </c>
      <c r="G17886" s="10"/>
      <c r="H17886" s="28">
        <v>187</v>
      </c>
      <c r="I17886" s="6" t="s">
        <v>3684</v>
      </c>
    </row>
    <row r="17887" spans="1:9" hidden="1" x14ac:dyDescent="0.3">
      <c r="A17887" s="6" t="s">
        <v>250</v>
      </c>
      <c r="B17887" s="6" t="s">
        <v>75</v>
      </c>
      <c r="C17887" s="6" t="s">
        <v>3250</v>
      </c>
      <c r="D17887" s="7">
        <v>0</v>
      </c>
      <c r="E17887" s="6" t="s">
        <v>12</v>
      </c>
      <c r="F17887" s="9">
        <v>5720</v>
      </c>
      <c r="G17887" s="10"/>
      <c r="H17887" s="28">
        <v>190</v>
      </c>
      <c r="I17887" s="6" t="s">
        <v>3684</v>
      </c>
    </row>
    <row r="17888" spans="1:9" hidden="1" x14ac:dyDescent="0.3">
      <c r="A17888" s="6" t="s">
        <v>865</v>
      </c>
      <c r="B17888" s="6" t="s">
        <v>75</v>
      </c>
      <c r="C17888" s="6" t="s">
        <v>3251</v>
      </c>
      <c r="D17888" s="7">
        <v>0</v>
      </c>
      <c r="E17888" s="6" t="s">
        <v>12</v>
      </c>
      <c r="F17888" s="9">
        <v>5960</v>
      </c>
      <c r="G17888" s="10"/>
      <c r="H17888" s="28">
        <v>191</v>
      </c>
      <c r="I17888" s="6" t="s">
        <v>3684</v>
      </c>
    </row>
    <row r="17889" spans="1:9" hidden="1" x14ac:dyDescent="0.3">
      <c r="A17889" s="6" t="s">
        <v>715</v>
      </c>
      <c r="B17889" s="6" t="s">
        <v>75</v>
      </c>
      <c r="C17889" s="6" t="s">
        <v>3252</v>
      </c>
      <c r="D17889" s="7">
        <v>0</v>
      </c>
      <c r="E17889" s="6" t="s">
        <v>12</v>
      </c>
      <c r="F17889" s="9">
        <v>6210</v>
      </c>
      <c r="G17889" s="10"/>
      <c r="H17889" s="28">
        <v>191</v>
      </c>
      <c r="I17889" s="6" t="s">
        <v>3684</v>
      </c>
    </row>
    <row r="17890" spans="1:9" hidden="1" x14ac:dyDescent="0.3">
      <c r="A17890" s="6" t="s">
        <v>825</v>
      </c>
      <c r="B17890" s="6" t="s">
        <v>75</v>
      </c>
      <c r="C17890" s="6" t="s">
        <v>3253</v>
      </c>
      <c r="D17890" s="7">
        <v>0</v>
      </c>
      <c r="E17890" s="6" t="s">
        <v>12</v>
      </c>
      <c r="F17890" s="9">
        <v>6460</v>
      </c>
      <c r="G17890" s="10"/>
      <c r="H17890" s="28">
        <v>189</v>
      </c>
      <c r="I17890" s="6" t="s">
        <v>3684</v>
      </c>
    </row>
    <row r="17891" spans="1:9" hidden="1" x14ac:dyDescent="0.3">
      <c r="A17891" s="6" t="s">
        <v>1079</v>
      </c>
      <c r="B17891" s="6" t="s">
        <v>75</v>
      </c>
      <c r="C17891" s="6" t="s">
        <v>3254</v>
      </c>
      <c r="D17891" s="7">
        <v>0</v>
      </c>
      <c r="E17891" s="6" t="s">
        <v>12</v>
      </c>
      <c r="F17891" s="9">
        <v>6720</v>
      </c>
      <c r="G17891" s="10"/>
      <c r="H17891" s="28">
        <v>185</v>
      </c>
      <c r="I17891" s="6" t="s">
        <v>3684</v>
      </c>
    </row>
    <row r="17892" spans="1:9" hidden="1" x14ac:dyDescent="0.3">
      <c r="A17892" s="6" t="s">
        <v>373</v>
      </c>
      <c r="B17892" s="6" t="s">
        <v>75</v>
      </c>
      <c r="C17892" s="6" t="s">
        <v>3255</v>
      </c>
      <c r="D17892" s="7">
        <v>0</v>
      </c>
      <c r="E17892" s="6" t="s">
        <v>12</v>
      </c>
      <c r="F17892" s="9">
        <v>6980</v>
      </c>
      <c r="G17892" s="10"/>
      <c r="H17892" s="28">
        <v>179</v>
      </c>
      <c r="I17892" s="6" t="s">
        <v>3684</v>
      </c>
    </row>
    <row r="17893" spans="1:9" hidden="1" x14ac:dyDescent="0.3">
      <c r="A17893" s="6" t="s">
        <v>447</v>
      </c>
      <c r="B17893" s="6" t="s">
        <v>75</v>
      </c>
      <c r="C17893" s="6" t="s">
        <v>3256</v>
      </c>
      <c r="D17893" s="7">
        <v>0</v>
      </c>
      <c r="E17893" s="6" t="s">
        <v>12</v>
      </c>
      <c r="F17893" s="9">
        <v>7240</v>
      </c>
      <c r="G17893" s="10"/>
      <c r="H17893" s="28">
        <v>171</v>
      </c>
      <c r="I17893" s="6" t="s">
        <v>3684</v>
      </c>
    </row>
    <row r="17894" spans="1:9" hidden="1" x14ac:dyDescent="0.3">
      <c r="A17894" s="6" t="s">
        <v>1150</v>
      </c>
      <c r="B17894" s="6" t="s">
        <v>75</v>
      </c>
      <c r="C17894" s="6" t="s">
        <v>3257</v>
      </c>
      <c r="D17894" s="7">
        <v>0</v>
      </c>
      <c r="E17894" s="6" t="s">
        <v>12</v>
      </c>
      <c r="F17894" s="9">
        <v>7510</v>
      </c>
      <c r="G17894" s="10"/>
      <c r="H17894" s="28">
        <v>160</v>
      </c>
      <c r="I17894" s="6" t="s">
        <v>3684</v>
      </c>
    </row>
    <row r="17895" spans="1:9" hidden="1" x14ac:dyDescent="0.3">
      <c r="A17895" s="6" t="s">
        <v>340</v>
      </c>
      <c r="B17895" s="6" t="s">
        <v>75</v>
      </c>
      <c r="C17895" s="6" t="s">
        <v>3258</v>
      </c>
      <c r="D17895" s="7">
        <v>0</v>
      </c>
      <c r="E17895" s="6" t="s">
        <v>12</v>
      </c>
      <c r="F17895" s="9">
        <v>7790</v>
      </c>
      <c r="G17895" s="10"/>
      <c r="H17895" s="28">
        <v>146</v>
      </c>
      <c r="I17895" s="6" t="s">
        <v>3684</v>
      </c>
    </row>
    <row r="17896" spans="1:9" hidden="1" x14ac:dyDescent="0.3">
      <c r="A17896" s="6" t="s">
        <v>520</v>
      </c>
      <c r="B17896" s="6" t="s">
        <v>75</v>
      </c>
      <c r="C17896" s="6" t="s">
        <v>3259</v>
      </c>
      <c r="D17896" s="7">
        <v>0</v>
      </c>
      <c r="E17896" s="6" t="s">
        <v>12</v>
      </c>
      <c r="F17896" s="9">
        <v>8070</v>
      </c>
      <c r="G17896" s="10"/>
      <c r="H17896" s="28">
        <v>129</v>
      </c>
      <c r="I17896" s="6" t="s">
        <v>3684</v>
      </c>
    </row>
    <row r="17897" spans="1:9" hidden="1" x14ac:dyDescent="0.3">
      <c r="A17897" s="6" t="s">
        <v>1013</v>
      </c>
      <c r="B17897" s="6" t="s">
        <v>58</v>
      </c>
      <c r="C17897" s="6" t="s">
        <v>1021</v>
      </c>
      <c r="D17897" s="7">
        <v>0</v>
      </c>
      <c r="E17897" s="6" t="s">
        <v>12</v>
      </c>
      <c r="F17897" s="9">
        <v>21</v>
      </c>
      <c r="G17897" s="10"/>
      <c r="H17897" s="28">
        <v>0.42099999999999999</v>
      </c>
      <c r="I17897" s="6" t="s">
        <v>3684</v>
      </c>
    </row>
    <row r="17898" spans="1:9" hidden="1" x14ac:dyDescent="0.3">
      <c r="A17898" s="6" t="s">
        <v>271</v>
      </c>
      <c r="B17898" s="6" t="s">
        <v>58</v>
      </c>
      <c r="C17898" s="6" t="s">
        <v>279</v>
      </c>
      <c r="D17898" s="7">
        <v>0</v>
      </c>
      <c r="E17898" s="6" t="s">
        <v>12</v>
      </c>
      <c r="F17898" s="9">
        <v>25</v>
      </c>
      <c r="G17898" s="10"/>
      <c r="H17898" s="28">
        <v>0.56799999999999995</v>
      </c>
      <c r="I17898" s="6" t="s">
        <v>3684</v>
      </c>
    </row>
    <row r="17899" spans="1:9" hidden="1" x14ac:dyDescent="0.3">
      <c r="A17899" s="6" t="s">
        <v>84</v>
      </c>
      <c r="B17899" s="6" t="s">
        <v>58</v>
      </c>
      <c r="C17899" s="6" t="s">
        <v>92</v>
      </c>
      <c r="D17899" s="7">
        <v>0</v>
      </c>
      <c r="E17899" s="6" t="s">
        <v>12</v>
      </c>
      <c r="F17899" s="9">
        <v>29.3</v>
      </c>
      <c r="G17899" s="10"/>
      <c r="H17899" s="28">
        <v>0.74199999999999999</v>
      </c>
      <c r="I17899" s="6" t="s">
        <v>3684</v>
      </c>
    </row>
    <row r="17900" spans="1:9" hidden="1" x14ac:dyDescent="0.3">
      <c r="A17900" s="6" t="s">
        <v>593</v>
      </c>
      <c r="B17900" s="6" t="s">
        <v>58</v>
      </c>
      <c r="C17900" s="6" t="s">
        <v>601</v>
      </c>
      <c r="D17900" s="7">
        <v>0</v>
      </c>
      <c r="E17900" s="6" t="s">
        <v>12</v>
      </c>
      <c r="F17900" s="9">
        <v>34.799999999999997</v>
      </c>
      <c r="G17900" s="10"/>
      <c r="H17900" s="28">
        <v>0.99099999999999999</v>
      </c>
      <c r="I17900" s="6" t="s">
        <v>3684</v>
      </c>
    </row>
    <row r="17901" spans="1:9" hidden="1" x14ac:dyDescent="0.3">
      <c r="A17901" s="6" t="s">
        <v>224</v>
      </c>
      <c r="B17901" s="6" t="s">
        <v>58</v>
      </c>
      <c r="C17901" s="6" t="s">
        <v>232</v>
      </c>
      <c r="D17901" s="7">
        <v>0</v>
      </c>
      <c r="E17901" s="6" t="s">
        <v>12</v>
      </c>
      <c r="F17901" s="9">
        <v>44.3</v>
      </c>
      <c r="G17901" s="10"/>
      <c r="H17901" s="28">
        <v>1.29</v>
      </c>
      <c r="I17901" s="6" t="s">
        <v>3684</v>
      </c>
    </row>
    <row r="17902" spans="1:9" hidden="1" x14ac:dyDescent="0.3">
      <c r="A17902" s="6" t="s">
        <v>1043</v>
      </c>
      <c r="B17902" s="6" t="s">
        <v>58</v>
      </c>
      <c r="C17902" s="6" t="s">
        <v>1054</v>
      </c>
      <c r="D17902" s="7">
        <v>0</v>
      </c>
      <c r="E17902" s="6" t="s">
        <v>12</v>
      </c>
      <c r="F17902" s="9">
        <v>51.1</v>
      </c>
      <c r="G17902" s="10"/>
      <c r="H17902" s="28">
        <v>1.59</v>
      </c>
      <c r="I17902" s="6" t="s">
        <v>3684</v>
      </c>
    </row>
    <row r="17903" spans="1:9" hidden="1" x14ac:dyDescent="0.3">
      <c r="A17903" s="6" t="s">
        <v>1225</v>
      </c>
      <c r="B17903" s="6" t="s">
        <v>58</v>
      </c>
      <c r="C17903" s="6" t="s">
        <v>1236</v>
      </c>
      <c r="D17903" s="7">
        <v>0</v>
      </c>
      <c r="E17903" s="6" t="s">
        <v>12</v>
      </c>
      <c r="F17903" s="9">
        <v>58.7</v>
      </c>
      <c r="G17903" s="10"/>
      <c r="H17903" s="28">
        <v>1.92</v>
      </c>
      <c r="I17903" s="6" t="s">
        <v>3684</v>
      </c>
    </row>
    <row r="17904" spans="1:9" hidden="1" x14ac:dyDescent="0.3">
      <c r="A17904" s="6" t="s">
        <v>1287</v>
      </c>
      <c r="B17904" s="6" t="s">
        <v>58</v>
      </c>
      <c r="C17904" s="6" t="s">
        <v>1298</v>
      </c>
      <c r="D17904" s="7">
        <v>0</v>
      </c>
      <c r="E17904" s="6" t="s">
        <v>12</v>
      </c>
      <c r="F17904" s="9">
        <v>66.3</v>
      </c>
      <c r="G17904" s="10"/>
      <c r="H17904" s="28">
        <v>2.2799999999999998</v>
      </c>
      <c r="I17904" s="6" t="s">
        <v>3684</v>
      </c>
    </row>
    <row r="17905" spans="1:9" hidden="1" x14ac:dyDescent="0.3">
      <c r="A17905" s="6" t="s">
        <v>294</v>
      </c>
      <c r="B17905" s="6" t="s">
        <v>58</v>
      </c>
      <c r="C17905" s="6" t="s">
        <v>305</v>
      </c>
      <c r="D17905" s="7">
        <v>0</v>
      </c>
      <c r="E17905" s="6" t="s">
        <v>12</v>
      </c>
      <c r="F17905" s="9">
        <v>74.099999999999994</v>
      </c>
      <c r="G17905" s="10"/>
      <c r="H17905" s="28">
        <v>2.64</v>
      </c>
      <c r="I17905" s="6" t="s">
        <v>3684</v>
      </c>
    </row>
    <row r="17906" spans="1:9" hidden="1" x14ac:dyDescent="0.3">
      <c r="A17906" s="6" t="s">
        <v>655</v>
      </c>
      <c r="B17906" s="6" t="s">
        <v>58</v>
      </c>
      <c r="C17906" s="6" t="s">
        <v>666</v>
      </c>
      <c r="D17906" s="7">
        <v>0</v>
      </c>
      <c r="E17906" s="6" t="s">
        <v>12</v>
      </c>
      <c r="F17906" s="9">
        <v>82.3</v>
      </c>
      <c r="G17906" s="10"/>
      <c r="H17906" s="28">
        <v>3.11</v>
      </c>
      <c r="I17906" s="6" t="s">
        <v>3684</v>
      </c>
    </row>
    <row r="17907" spans="1:9" hidden="1" x14ac:dyDescent="0.3">
      <c r="A17907" s="6" t="s">
        <v>396</v>
      </c>
      <c r="B17907" s="6" t="s">
        <v>58</v>
      </c>
      <c r="C17907" s="6" t="s">
        <v>407</v>
      </c>
      <c r="D17907" s="7">
        <v>0</v>
      </c>
      <c r="E17907" s="6" t="s">
        <v>12</v>
      </c>
      <c r="F17907" s="9">
        <v>91.3</v>
      </c>
      <c r="G17907" s="10"/>
      <c r="H17907" s="28">
        <v>3.57</v>
      </c>
      <c r="I17907" s="6" t="s">
        <v>3684</v>
      </c>
    </row>
    <row r="17908" spans="1:9" hidden="1" x14ac:dyDescent="0.3">
      <c r="A17908" s="6" t="s">
        <v>281</v>
      </c>
      <c r="B17908" s="6" t="s">
        <v>58</v>
      </c>
      <c r="C17908" s="6" t="s">
        <v>292</v>
      </c>
      <c r="D17908" s="7">
        <v>0</v>
      </c>
      <c r="E17908" s="6" t="s">
        <v>12</v>
      </c>
      <c r="F17908" s="9">
        <v>101</v>
      </c>
      <c r="G17908" s="10"/>
      <c r="H17908" s="28">
        <v>4.07</v>
      </c>
      <c r="I17908" s="6" t="s">
        <v>3684</v>
      </c>
    </row>
    <row r="17909" spans="1:9" hidden="1" x14ac:dyDescent="0.3">
      <c r="A17909" s="6" t="s">
        <v>740</v>
      </c>
      <c r="B17909" s="6" t="s">
        <v>58</v>
      </c>
      <c r="C17909" s="6" t="s">
        <v>751</v>
      </c>
      <c r="D17909" s="7">
        <v>0</v>
      </c>
      <c r="E17909" s="6" t="s">
        <v>12</v>
      </c>
      <c r="F17909" s="9">
        <v>111</v>
      </c>
      <c r="G17909" s="10"/>
      <c r="H17909" s="28">
        <v>4.6100000000000003</v>
      </c>
      <c r="I17909" s="6" t="s">
        <v>3684</v>
      </c>
    </row>
    <row r="17910" spans="1:9" hidden="1" x14ac:dyDescent="0.3">
      <c r="A17910" s="6" t="s">
        <v>327</v>
      </c>
      <c r="B17910" s="6" t="s">
        <v>58</v>
      </c>
      <c r="C17910" s="6" t="s">
        <v>338</v>
      </c>
      <c r="D17910" s="7">
        <v>0</v>
      </c>
      <c r="E17910" s="6" t="s">
        <v>12</v>
      </c>
      <c r="F17910" s="9">
        <v>123</v>
      </c>
      <c r="G17910" s="10"/>
      <c r="H17910" s="28">
        <v>5.13</v>
      </c>
      <c r="I17910" s="6" t="s">
        <v>3684</v>
      </c>
    </row>
    <row r="17911" spans="1:9" hidden="1" x14ac:dyDescent="0.3">
      <c r="A17911" s="6" t="s">
        <v>1371</v>
      </c>
      <c r="B17911" s="6" t="s">
        <v>58</v>
      </c>
      <c r="C17911" s="6" t="s">
        <v>1382</v>
      </c>
      <c r="D17911" s="7">
        <v>0</v>
      </c>
      <c r="E17911" s="6" t="s">
        <v>12</v>
      </c>
      <c r="F17911" s="9">
        <v>140</v>
      </c>
      <c r="G17911" s="10"/>
      <c r="H17911" s="28">
        <v>5.78</v>
      </c>
      <c r="I17911" s="6" t="s">
        <v>3684</v>
      </c>
    </row>
    <row r="17912" spans="1:9" hidden="1" x14ac:dyDescent="0.3">
      <c r="A17912" s="6" t="s">
        <v>431</v>
      </c>
      <c r="B17912" s="6" t="s">
        <v>58</v>
      </c>
      <c r="C17912" s="6" t="s">
        <v>442</v>
      </c>
      <c r="D17912" s="7">
        <v>0</v>
      </c>
      <c r="E17912" s="6" t="s">
        <v>12</v>
      </c>
      <c r="F17912" s="9">
        <v>160</v>
      </c>
      <c r="G17912" s="10"/>
      <c r="H17912" s="28">
        <v>6.49</v>
      </c>
      <c r="I17912" s="6" t="s">
        <v>3684</v>
      </c>
    </row>
    <row r="17913" spans="1:9" hidden="1" x14ac:dyDescent="0.3">
      <c r="A17913" s="6" t="s">
        <v>463</v>
      </c>
      <c r="B17913" s="6" t="s">
        <v>58</v>
      </c>
      <c r="C17913" s="6" t="s">
        <v>473</v>
      </c>
      <c r="D17913" s="7">
        <v>0</v>
      </c>
      <c r="E17913" s="6" t="s">
        <v>12</v>
      </c>
      <c r="F17913" s="9">
        <v>180</v>
      </c>
      <c r="G17913" s="10"/>
      <c r="H17913" s="28">
        <v>7.26</v>
      </c>
      <c r="I17913" s="6" t="s">
        <v>3684</v>
      </c>
    </row>
    <row r="17914" spans="1:9" hidden="1" x14ac:dyDescent="0.3">
      <c r="A17914" s="6" t="s">
        <v>94</v>
      </c>
      <c r="B17914" s="6" t="s">
        <v>58</v>
      </c>
      <c r="C17914" s="6" t="s">
        <v>101</v>
      </c>
      <c r="D17914" s="7">
        <v>0</v>
      </c>
      <c r="E17914" s="6" t="s">
        <v>12</v>
      </c>
      <c r="F17914" s="9">
        <v>205</v>
      </c>
      <c r="G17914" s="10"/>
      <c r="H17914" s="28">
        <v>8.08</v>
      </c>
      <c r="I17914" s="6" t="s">
        <v>3684</v>
      </c>
    </row>
    <row r="17915" spans="1:9" hidden="1" x14ac:dyDescent="0.3">
      <c r="A17915" s="6" t="s">
        <v>1056</v>
      </c>
      <c r="B17915" s="6" t="s">
        <v>58</v>
      </c>
      <c r="C17915" s="6" t="s">
        <v>1063</v>
      </c>
      <c r="D17915" s="7">
        <v>0</v>
      </c>
      <c r="E17915" s="6" t="s">
        <v>12</v>
      </c>
      <c r="F17915" s="9">
        <v>230</v>
      </c>
      <c r="G17915" s="10"/>
      <c r="H17915" s="28">
        <v>8.9600000000000009</v>
      </c>
      <c r="I17915" s="6" t="s">
        <v>3684</v>
      </c>
    </row>
    <row r="17916" spans="1:9" hidden="1" x14ac:dyDescent="0.3">
      <c r="A17916" s="6" t="s">
        <v>204</v>
      </c>
      <c r="B17916" s="6" t="s">
        <v>58</v>
      </c>
      <c r="C17916" s="6" t="s">
        <v>211</v>
      </c>
      <c r="D17916" s="7">
        <v>0</v>
      </c>
      <c r="E17916" s="6" t="s">
        <v>12</v>
      </c>
      <c r="F17916" s="9">
        <v>257</v>
      </c>
      <c r="G17916" s="10"/>
      <c r="H17916" s="28">
        <v>9.9</v>
      </c>
      <c r="I17916" s="6" t="s">
        <v>3684</v>
      </c>
    </row>
    <row r="17917" spans="1:9" hidden="1" x14ac:dyDescent="0.3">
      <c r="A17917" s="6" t="s">
        <v>603</v>
      </c>
      <c r="B17917" s="6" t="s">
        <v>58</v>
      </c>
      <c r="C17917" s="6" t="s">
        <v>610</v>
      </c>
      <c r="D17917" s="7">
        <v>0</v>
      </c>
      <c r="E17917" s="6" t="s">
        <v>12</v>
      </c>
      <c r="F17917" s="9">
        <v>293</v>
      </c>
      <c r="G17917" s="10"/>
      <c r="H17917" s="28">
        <v>10.9</v>
      </c>
      <c r="I17917" s="6" t="s">
        <v>3684</v>
      </c>
    </row>
    <row r="17918" spans="1:9" hidden="1" x14ac:dyDescent="0.3">
      <c r="A17918" s="6" t="s">
        <v>927</v>
      </c>
      <c r="B17918" s="6" t="s">
        <v>58</v>
      </c>
      <c r="C17918" s="6" t="s">
        <v>934</v>
      </c>
      <c r="D17918" s="7">
        <v>0</v>
      </c>
      <c r="E17918" s="6" t="s">
        <v>12</v>
      </c>
      <c r="F17918" s="9">
        <v>327</v>
      </c>
      <c r="G17918" s="10"/>
      <c r="H17918" s="28">
        <v>11.9</v>
      </c>
      <c r="I17918" s="6" t="s">
        <v>3684</v>
      </c>
    </row>
    <row r="17919" spans="1:9" hidden="1" x14ac:dyDescent="0.3">
      <c r="A17919" s="6" t="s">
        <v>1118</v>
      </c>
      <c r="B17919" s="6" t="s">
        <v>58</v>
      </c>
      <c r="C17919" s="6" t="s">
        <v>1125</v>
      </c>
      <c r="D17919" s="7">
        <v>0</v>
      </c>
      <c r="E17919" s="6" t="s">
        <v>12</v>
      </c>
      <c r="F17919" s="9">
        <v>359</v>
      </c>
      <c r="G17919" s="10"/>
      <c r="H17919" s="28">
        <v>13</v>
      </c>
      <c r="I17919" s="6" t="s">
        <v>3684</v>
      </c>
    </row>
    <row r="17920" spans="1:9" hidden="1" x14ac:dyDescent="0.3">
      <c r="A17920" s="6" t="s">
        <v>1339</v>
      </c>
      <c r="B17920" s="6" t="s">
        <v>58</v>
      </c>
      <c r="C17920" s="6" t="s">
        <v>1346</v>
      </c>
      <c r="D17920" s="7">
        <v>0</v>
      </c>
      <c r="E17920" s="6" t="s">
        <v>12</v>
      </c>
      <c r="F17920" s="9">
        <v>392</v>
      </c>
      <c r="G17920" s="10"/>
      <c r="H17920" s="28">
        <v>14.1</v>
      </c>
      <c r="I17920" s="6" t="s">
        <v>3684</v>
      </c>
    </row>
    <row r="17921" spans="1:9" hidden="1" x14ac:dyDescent="0.3">
      <c r="A17921" s="6" t="s">
        <v>1384</v>
      </c>
      <c r="B17921" s="6" t="s">
        <v>58</v>
      </c>
      <c r="C17921" s="6" t="s">
        <v>1391</v>
      </c>
      <c r="D17921" s="7">
        <v>0</v>
      </c>
      <c r="E17921" s="6" t="s">
        <v>12</v>
      </c>
      <c r="F17921" s="9">
        <v>430</v>
      </c>
      <c r="G17921" s="10"/>
      <c r="H17921" s="28">
        <v>15.3</v>
      </c>
      <c r="I17921" s="6" t="s">
        <v>3684</v>
      </c>
    </row>
    <row r="17922" spans="1:9" hidden="1" x14ac:dyDescent="0.3">
      <c r="A17922" s="6" t="s">
        <v>699</v>
      </c>
      <c r="B17922" s="6" t="s">
        <v>58</v>
      </c>
      <c r="C17922" s="6" t="s">
        <v>706</v>
      </c>
      <c r="D17922" s="7">
        <v>0</v>
      </c>
      <c r="E17922" s="6" t="s">
        <v>12</v>
      </c>
      <c r="F17922" s="9">
        <v>467</v>
      </c>
      <c r="G17922" s="10"/>
      <c r="H17922" s="28">
        <v>16.5</v>
      </c>
      <c r="I17922" s="6" t="s">
        <v>3684</v>
      </c>
    </row>
    <row r="17923" spans="1:9" hidden="1" x14ac:dyDescent="0.3">
      <c r="A17923" s="6" t="s">
        <v>668</v>
      </c>
      <c r="B17923" s="6" t="s">
        <v>58</v>
      </c>
      <c r="C17923" s="6" t="s">
        <v>675</v>
      </c>
      <c r="D17923" s="7">
        <v>0</v>
      </c>
      <c r="E17923" s="6" t="s">
        <v>12</v>
      </c>
      <c r="F17923" s="9">
        <v>506</v>
      </c>
      <c r="G17923" s="10"/>
      <c r="H17923" s="28">
        <v>17.8</v>
      </c>
      <c r="I17923" s="6" t="s">
        <v>3684</v>
      </c>
    </row>
    <row r="17924" spans="1:9" hidden="1" x14ac:dyDescent="0.3">
      <c r="A17924" s="6" t="s">
        <v>1169</v>
      </c>
      <c r="B17924" s="6" t="s">
        <v>58</v>
      </c>
      <c r="C17924" s="6" t="s">
        <v>1176</v>
      </c>
      <c r="D17924" s="7">
        <v>0</v>
      </c>
      <c r="E17924" s="6" t="s">
        <v>12</v>
      </c>
      <c r="F17924" s="9">
        <v>544</v>
      </c>
      <c r="G17924" s="10"/>
      <c r="H17924" s="28">
        <v>19.100000000000001</v>
      </c>
      <c r="I17924" s="6" t="s">
        <v>3684</v>
      </c>
    </row>
    <row r="17925" spans="1:9" hidden="1" x14ac:dyDescent="0.3">
      <c r="A17925" s="6" t="s">
        <v>997</v>
      </c>
      <c r="B17925" s="6" t="s">
        <v>58</v>
      </c>
      <c r="C17925" s="6" t="s">
        <v>1004</v>
      </c>
      <c r="D17925" s="7">
        <v>0</v>
      </c>
      <c r="E17925" s="6" t="s">
        <v>12</v>
      </c>
      <c r="F17925" s="9">
        <v>586</v>
      </c>
      <c r="G17925" s="10"/>
      <c r="H17925" s="28">
        <v>20.399999999999999</v>
      </c>
      <c r="I17925" s="6" t="s">
        <v>3684</v>
      </c>
    </row>
    <row r="17926" spans="1:9" hidden="1" x14ac:dyDescent="0.3">
      <c r="A17926" s="6" t="s">
        <v>959</v>
      </c>
      <c r="B17926" s="6" t="s">
        <v>58</v>
      </c>
      <c r="C17926" s="6" t="s">
        <v>966</v>
      </c>
      <c r="D17926" s="7">
        <v>0</v>
      </c>
      <c r="E17926" s="6" t="s">
        <v>12</v>
      </c>
      <c r="F17926" s="9">
        <v>628</v>
      </c>
      <c r="G17926" s="10"/>
      <c r="H17926" s="28">
        <v>21.8</v>
      </c>
      <c r="I17926" s="6" t="s">
        <v>3684</v>
      </c>
    </row>
    <row r="17927" spans="1:9" hidden="1" x14ac:dyDescent="0.3">
      <c r="A17927" s="6" t="s">
        <v>809</v>
      </c>
      <c r="B17927" s="6" t="s">
        <v>58</v>
      </c>
      <c r="C17927" s="6" t="s">
        <v>816</v>
      </c>
      <c r="D17927" s="7">
        <v>0</v>
      </c>
      <c r="E17927" s="6" t="s">
        <v>12</v>
      </c>
      <c r="F17927" s="9">
        <v>672</v>
      </c>
      <c r="G17927" s="10"/>
      <c r="H17927" s="28">
        <v>23.2</v>
      </c>
      <c r="I17927" s="6" t="s">
        <v>3684</v>
      </c>
    </row>
    <row r="17928" spans="1:9" hidden="1" x14ac:dyDescent="0.3">
      <c r="A17928" s="6" t="s">
        <v>45</v>
      </c>
      <c r="B17928" s="6" t="s">
        <v>58</v>
      </c>
      <c r="C17928" s="6" t="s">
        <v>59</v>
      </c>
      <c r="D17928" s="7">
        <v>0</v>
      </c>
      <c r="E17928" s="6" t="s">
        <v>12</v>
      </c>
      <c r="F17928" s="9">
        <v>719</v>
      </c>
      <c r="G17928" s="10"/>
      <c r="H17928" s="28">
        <v>24.7</v>
      </c>
      <c r="I17928" s="6" t="s">
        <v>3684</v>
      </c>
    </row>
    <row r="17929" spans="1:9" hidden="1" x14ac:dyDescent="0.3">
      <c r="A17929" s="6" t="s">
        <v>234</v>
      </c>
      <c r="B17929" s="6" t="s">
        <v>58</v>
      </c>
      <c r="C17929" s="6" t="s">
        <v>241</v>
      </c>
      <c r="D17929" s="7">
        <v>0</v>
      </c>
      <c r="E17929" s="6" t="s">
        <v>12</v>
      </c>
      <c r="F17929" s="9">
        <v>772</v>
      </c>
      <c r="G17929" s="10"/>
      <c r="H17929" s="28">
        <v>26.1</v>
      </c>
      <c r="I17929" s="6" t="s">
        <v>3684</v>
      </c>
    </row>
    <row r="17930" spans="1:9" hidden="1" x14ac:dyDescent="0.3">
      <c r="A17930" s="6" t="s">
        <v>556</v>
      </c>
      <c r="B17930" s="6" t="s">
        <v>58</v>
      </c>
      <c r="C17930" s="6" t="s">
        <v>563</v>
      </c>
      <c r="D17930" s="7">
        <v>0</v>
      </c>
      <c r="E17930" s="6" t="s">
        <v>12</v>
      </c>
      <c r="F17930" s="9">
        <v>827</v>
      </c>
      <c r="G17930" s="10"/>
      <c r="H17930" s="28">
        <v>27.6</v>
      </c>
      <c r="I17930" s="6" t="s">
        <v>3684</v>
      </c>
    </row>
    <row r="17931" spans="1:9" hidden="1" x14ac:dyDescent="0.3">
      <c r="A17931" s="6" t="s">
        <v>1098</v>
      </c>
      <c r="B17931" s="6" t="s">
        <v>58</v>
      </c>
      <c r="C17931" s="6" t="s">
        <v>1105</v>
      </c>
      <c r="D17931" s="7">
        <v>0</v>
      </c>
      <c r="E17931" s="6" t="s">
        <v>12</v>
      </c>
      <c r="F17931" s="9">
        <v>885</v>
      </c>
      <c r="G17931" s="10"/>
      <c r="H17931" s="28">
        <v>29.1</v>
      </c>
      <c r="I17931" s="6" t="s">
        <v>3684</v>
      </c>
    </row>
    <row r="17932" spans="1:9" hidden="1" x14ac:dyDescent="0.3">
      <c r="A17932" s="6" t="s">
        <v>1023</v>
      </c>
      <c r="B17932" s="6" t="s">
        <v>58</v>
      </c>
      <c r="C17932" s="6" t="s">
        <v>1030</v>
      </c>
      <c r="D17932" s="7">
        <v>0</v>
      </c>
      <c r="E17932" s="6" t="s">
        <v>12</v>
      </c>
      <c r="F17932" s="9">
        <v>946</v>
      </c>
      <c r="G17932" s="10"/>
      <c r="H17932" s="28">
        <v>30.5</v>
      </c>
      <c r="I17932" s="6" t="s">
        <v>3684</v>
      </c>
    </row>
    <row r="17933" spans="1:9" hidden="1" x14ac:dyDescent="0.3">
      <c r="A17933" s="6" t="s">
        <v>1184</v>
      </c>
      <c r="B17933" s="6" t="s">
        <v>58</v>
      </c>
      <c r="C17933" s="6" t="s">
        <v>1191</v>
      </c>
      <c r="D17933" s="7">
        <v>0</v>
      </c>
      <c r="E17933" s="6" t="s">
        <v>12</v>
      </c>
      <c r="F17933" s="9">
        <v>1010</v>
      </c>
      <c r="G17933" s="10"/>
      <c r="H17933" s="28">
        <v>32.1</v>
      </c>
      <c r="I17933" s="6" t="s">
        <v>3684</v>
      </c>
    </row>
    <row r="17934" spans="1:9" hidden="1" x14ac:dyDescent="0.3">
      <c r="A17934" s="6" t="s">
        <v>536</v>
      </c>
      <c r="B17934" s="6" t="s">
        <v>58</v>
      </c>
      <c r="C17934" s="6" t="s">
        <v>543</v>
      </c>
      <c r="D17934" s="7">
        <v>0</v>
      </c>
      <c r="E17934" s="6" t="s">
        <v>12</v>
      </c>
      <c r="F17934" s="9">
        <v>1070</v>
      </c>
      <c r="G17934" s="10"/>
      <c r="H17934" s="28">
        <v>33.6</v>
      </c>
      <c r="I17934" s="6" t="s">
        <v>3684</v>
      </c>
    </row>
    <row r="17935" spans="1:9" hidden="1" x14ac:dyDescent="0.3">
      <c r="A17935" s="6" t="s">
        <v>1319</v>
      </c>
      <c r="B17935" s="6" t="s">
        <v>58</v>
      </c>
      <c r="C17935" s="6" t="s">
        <v>1326</v>
      </c>
      <c r="D17935" s="7">
        <v>0</v>
      </c>
      <c r="E17935" s="6" t="s">
        <v>12</v>
      </c>
      <c r="F17935" s="9">
        <v>1150</v>
      </c>
      <c r="G17935" s="10"/>
      <c r="H17935" s="28">
        <v>35.1</v>
      </c>
      <c r="I17935" s="6" t="s">
        <v>3684</v>
      </c>
    </row>
    <row r="17936" spans="1:9" hidden="1" x14ac:dyDescent="0.3">
      <c r="A17936" s="6" t="s">
        <v>307</v>
      </c>
      <c r="B17936" s="6" t="s">
        <v>58</v>
      </c>
      <c r="C17936" s="6" t="s">
        <v>314</v>
      </c>
      <c r="D17936" s="7">
        <v>0</v>
      </c>
      <c r="E17936" s="6" t="s">
        <v>12</v>
      </c>
      <c r="F17936" s="9">
        <v>1210</v>
      </c>
      <c r="G17936" s="10"/>
      <c r="H17936" s="28">
        <v>36.6</v>
      </c>
      <c r="I17936" s="6" t="s">
        <v>3684</v>
      </c>
    </row>
    <row r="17937" spans="1:9" hidden="1" x14ac:dyDescent="0.3">
      <c r="A17937" s="6" t="s">
        <v>160</v>
      </c>
      <c r="B17937" s="6" t="s">
        <v>58</v>
      </c>
      <c r="C17937" s="6" t="s">
        <v>2485</v>
      </c>
      <c r="D17937" s="7">
        <v>0</v>
      </c>
      <c r="E17937" s="6" t="s">
        <v>12</v>
      </c>
      <c r="F17937" s="9">
        <v>1290</v>
      </c>
      <c r="G17937" s="10"/>
      <c r="H17937" s="28">
        <v>38.1</v>
      </c>
      <c r="I17937" s="6" t="s">
        <v>3684</v>
      </c>
    </row>
    <row r="17938" spans="1:9" hidden="1" x14ac:dyDescent="0.3">
      <c r="A17938" s="6" t="s">
        <v>615</v>
      </c>
      <c r="B17938" s="6" t="s">
        <v>58</v>
      </c>
      <c r="C17938" s="6" t="s">
        <v>3260</v>
      </c>
      <c r="D17938" s="7">
        <v>0</v>
      </c>
      <c r="E17938" s="6" t="s">
        <v>12</v>
      </c>
      <c r="F17938" s="9">
        <v>1360</v>
      </c>
      <c r="G17938" s="10"/>
      <c r="H17938" s="28">
        <v>39.6</v>
      </c>
      <c r="I17938" s="6" t="s">
        <v>3684</v>
      </c>
    </row>
    <row r="17939" spans="1:9" hidden="1" x14ac:dyDescent="0.3">
      <c r="A17939" s="6" t="s">
        <v>250</v>
      </c>
      <c r="B17939" s="6" t="s">
        <v>58</v>
      </c>
      <c r="C17939" s="6" t="s">
        <v>3261</v>
      </c>
      <c r="D17939" s="7">
        <v>0</v>
      </c>
      <c r="E17939" s="6" t="s">
        <v>12</v>
      </c>
      <c r="F17939" s="9">
        <v>1440</v>
      </c>
      <c r="G17939" s="10"/>
      <c r="H17939" s="28">
        <v>41.2</v>
      </c>
      <c r="I17939" s="6" t="s">
        <v>3684</v>
      </c>
    </row>
    <row r="17940" spans="1:9" hidden="1" x14ac:dyDescent="0.3">
      <c r="A17940" s="6" t="s">
        <v>865</v>
      </c>
      <c r="B17940" s="6" t="s">
        <v>58</v>
      </c>
      <c r="C17940" s="6" t="s">
        <v>3262</v>
      </c>
      <c r="D17940" s="7">
        <v>0</v>
      </c>
      <c r="E17940" s="6" t="s">
        <v>12</v>
      </c>
      <c r="F17940" s="9">
        <v>1510</v>
      </c>
      <c r="G17940" s="10"/>
      <c r="H17940" s="28">
        <v>42.7</v>
      </c>
      <c r="I17940" s="6" t="s">
        <v>3684</v>
      </c>
    </row>
    <row r="17941" spans="1:9" hidden="1" x14ac:dyDescent="0.3">
      <c r="A17941" s="6" t="s">
        <v>715</v>
      </c>
      <c r="B17941" s="6" t="s">
        <v>58</v>
      </c>
      <c r="C17941" s="6" t="s">
        <v>3263</v>
      </c>
      <c r="D17941" s="7">
        <v>0</v>
      </c>
      <c r="E17941" s="6" t="s">
        <v>12</v>
      </c>
      <c r="F17941" s="9">
        <v>1580</v>
      </c>
      <c r="G17941" s="10"/>
      <c r="H17941" s="28">
        <v>44.3</v>
      </c>
      <c r="I17941" s="6" t="s">
        <v>3684</v>
      </c>
    </row>
    <row r="17942" spans="1:9" hidden="1" x14ac:dyDescent="0.3">
      <c r="A17942" s="6" t="s">
        <v>825</v>
      </c>
      <c r="B17942" s="6" t="s">
        <v>58</v>
      </c>
      <c r="C17942" s="6" t="s">
        <v>3264</v>
      </c>
      <c r="D17942" s="7">
        <v>0</v>
      </c>
      <c r="E17942" s="6" t="s">
        <v>12</v>
      </c>
      <c r="F17942" s="9">
        <v>1650</v>
      </c>
      <c r="G17942" s="10"/>
      <c r="H17942" s="28">
        <v>45.8</v>
      </c>
      <c r="I17942" s="6" t="s">
        <v>3684</v>
      </c>
    </row>
    <row r="17943" spans="1:9" hidden="1" x14ac:dyDescent="0.3">
      <c r="A17943" s="6" t="s">
        <v>1079</v>
      </c>
      <c r="B17943" s="6" t="s">
        <v>58</v>
      </c>
      <c r="C17943" s="6" t="s">
        <v>3265</v>
      </c>
      <c r="D17943" s="7">
        <v>0</v>
      </c>
      <c r="E17943" s="6" t="s">
        <v>12</v>
      </c>
      <c r="F17943" s="9">
        <v>1720</v>
      </c>
      <c r="G17943" s="10"/>
      <c r="H17943" s="28">
        <v>47.3</v>
      </c>
      <c r="I17943" s="6" t="s">
        <v>3684</v>
      </c>
    </row>
    <row r="17944" spans="1:9" hidden="1" x14ac:dyDescent="0.3">
      <c r="A17944" s="6" t="s">
        <v>373</v>
      </c>
      <c r="B17944" s="6" t="s">
        <v>58</v>
      </c>
      <c r="C17944" s="6" t="s">
        <v>3266</v>
      </c>
      <c r="D17944" s="7">
        <v>0</v>
      </c>
      <c r="E17944" s="6" t="s">
        <v>12</v>
      </c>
      <c r="F17944" s="9">
        <v>1800</v>
      </c>
      <c r="G17944" s="10"/>
      <c r="H17944" s="28">
        <v>48.8</v>
      </c>
      <c r="I17944" s="6" t="s">
        <v>3684</v>
      </c>
    </row>
    <row r="17945" spans="1:9" hidden="1" x14ac:dyDescent="0.3">
      <c r="A17945" s="6" t="s">
        <v>447</v>
      </c>
      <c r="B17945" s="6" t="s">
        <v>58</v>
      </c>
      <c r="C17945" s="6" t="s">
        <v>3267</v>
      </c>
      <c r="D17945" s="7">
        <v>0</v>
      </c>
      <c r="E17945" s="6" t="s">
        <v>12</v>
      </c>
      <c r="F17945" s="9">
        <v>1880</v>
      </c>
      <c r="G17945" s="10"/>
      <c r="H17945" s="28">
        <v>50.2</v>
      </c>
      <c r="I17945" s="6" t="s">
        <v>3684</v>
      </c>
    </row>
    <row r="17946" spans="1:9" hidden="1" x14ac:dyDescent="0.3">
      <c r="A17946" s="6" t="s">
        <v>1150</v>
      </c>
      <c r="B17946" s="6" t="s">
        <v>58</v>
      </c>
      <c r="C17946" s="6" t="s">
        <v>3268</v>
      </c>
      <c r="D17946" s="7">
        <v>0</v>
      </c>
      <c r="E17946" s="6" t="s">
        <v>12</v>
      </c>
      <c r="F17946" s="9">
        <v>1970</v>
      </c>
      <c r="G17946" s="10"/>
      <c r="H17946" s="28">
        <v>51.6</v>
      </c>
      <c r="I17946" s="6" t="s">
        <v>3684</v>
      </c>
    </row>
    <row r="17947" spans="1:9" hidden="1" x14ac:dyDescent="0.3">
      <c r="A17947" s="6" t="s">
        <v>340</v>
      </c>
      <c r="B17947" s="6" t="s">
        <v>58</v>
      </c>
      <c r="C17947" s="6" t="s">
        <v>3269</v>
      </c>
      <c r="D17947" s="7">
        <v>0</v>
      </c>
      <c r="E17947" s="6" t="s">
        <v>12</v>
      </c>
      <c r="F17947" s="9">
        <v>2050</v>
      </c>
      <c r="G17947" s="10"/>
      <c r="H17947" s="28">
        <v>53</v>
      </c>
      <c r="I17947" s="6" t="s">
        <v>3684</v>
      </c>
    </row>
    <row r="17948" spans="1:9" hidden="1" x14ac:dyDescent="0.3">
      <c r="A17948" s="6" t="s">
        <v>520</v>
      </c>
      <c r="B17948" s="6" t="s">
        <v>58</v>
      </c>
      <c r="C17948" s="6" t="s">
        <v>3270</v>
      </c>
      <c r="D17948" s="7">
        <v>0</v>
      </c>
      <c r="E17948" s="6" t="s">
        <v>12</v>
      </c>
      <c r="F17948" s="9">
        <v>2130</v>
      </c>
      <c r="G17948" s="10"/>
      <c r="H17948" s="28">
        <v>54.3</v>
      </c>
      <c r="I17948" s="6" t="s">
        <v>3684</v>
      </c>
    </row>
    <row r="17949" spans="1:9" hidden="1" x14ac:dyDescent="0.3">
      <c r="A17949" s="6" t="s">
        <v>357</v>
      </c>
      <c r="B17949" s="6" t="s">
        <v>58</v>
      </c>
      <c r="C17949" s="6" t="s">
        <v>3271</v>
      </c>
      <c r="D17949" s="7">
        <v>0</v>
      </c>
      <c r="E17949" s="6" t="s">
        <v>12</v>
      </c>
      <c r="F17949" s="9">
        <v>2210</v>
      </c>
      <c r="G17949" s="10"/>
      <c r="H17949" s="28">
        <v>55.6</v>
      </c>
      <c r="I17949" s="6" t="s">
        <v>3684</v>
      </c>
    </row>
    <row r="17950" spans="1:9" hidden="1" x14ac:dyDescent="0.3">
      <c r="A17950" s="6" t="s">
        <v>1257</v>
      </c>
      <c r="B17950" s="6" t="s">
        <v>58</v>
      </c>
      <c r="C17950" s="6" t="s">
        <v>3272</v>
      </c>
      <c r="D17950" s="7">
        <v>0</v>
      </c>
      <c r="E17950" s="6" t="s">
        <v>12</v>
      </c>
      <c r="F17950" s="9">
        <v>2310</v>
      </c>
      <c r="G17950" s="10"/>
      <c r="H17950" s="28">
        <v>56.9</v>
      </c>
      <c r="I17950" s="6" t="s">
        <v>3684</v>
      </c>
    </row>
    <row r="17951" spans="1:9" hidden="1" x14ac:dyDescent="0.3">
      <c r="A17951" s="6" t="s">
        <v>1355</v>
      </c>
      <c r="B17951" s="6" t="s">
        <v>58</v>
      </c>
      <c r="C17951" s="6" t="s">
        <v>3273</v>
      </c>
      <c r="D17951" s="7">
        <v>0</v>
      </c>
      <c r="E17951" s="6" t="s">
        <v>12</v>
      </c>
      <c r="F17951" s="9">
        <v>2400</v>
      </c>
      <c r="G17951" s="10"/>
      <c r="H17951" s="28">
        <v>58.1</v>
      </c>
      <c r="I17951" s="6" t="s">
        <v>3684</v>
      </c>
    </row>
    <row r="17952" spans="1:9" hidden="1" x14ac:dyDescent="0.3">
      <c r="A17952" s="6" t="s">
        <v>636</v>
      </c>
      <c r="B17952" s="6" t="s">
        <v>58</v>
      </c>
      <c r="C17952" s="6" t="s">
        <v>3274</v>
      </c>
      <c r="D17952" s="7">
        <v>0</v>
      </c>
      <c r="E17952" s="6" t="s">
        <v>12</v>
      </c>
      <c r="F17952" s="9">
        <v>2490</v>
      </c>
      <c r="G17952" s="10"/>
      <c r="H17952" s="28">
        <v>59.1</v>
      </c>
      <c r="I17952" s="6" t="s">
        <v>3684</v>
      </c>
    </row>
    <row r="17953" spans="1:9" hidden="1" x14ac:dyDescent="0.3">
      <c r="A17953" s="6" t="s">
        <v>482</v>
      </c>
      <c r="B17953" s="6" t="s">
        <v>58</v>
      </c>
      <c r="C17953" s="6" t="s">
        <v>3275</v>
      </c>
      <c r="D17953" s="7">
        <v>0</v>
      </c>
      <c r="E17953" s="6" t="s">
        <v>12</v>
      </c>
      <c r="F17953" s="9">
        <v>2600</v>
      </c>
      <c r="G17953" s="10"/>
      <c r="H17953" s="28">
        <v>60.1</v>
      </c>
      <c r="I17953" s="6" t="s">
        <v>3684</v>
      </c>
    </row>
    <row r="17954" spans="1:9" hidden="1" x14ac:dyDescent="0.3">
      <c r="A17954" s="6" t="s">
        <v>1131</v>
      </c>
      <c r="B17954" s="6" t="s">
        <v>58</v>
      </c>
      <c r="C17954" s="6" t="s">
        <v>3276</v>
      </c>
      <c r="D17954" s="7">
        <v>0</v>
      </c>
      <c r="E17954" s="6" t="s">
        <v>12</v>
      </c>
      <c r="F17954" s="9">
        <v>2710</v>
      </c>
      <c r="G17954" s="10"/>
      <c r="H17954" s="28">
        <v>60.9</v>
      </c>
      <c r="I17954" s="6" t="s">
        <v>3684</v>
      </c>
    </row>
    <row r="17955" spans="1:9" hidden="1" x14ac:dyDescent="0.3">
      <c r="A17955" s="6" t="s">
        <v>1300</v>
      </c>
      <c r="B17955" s="6" t="s">
        <v>58</v>
      </c>
      <c r="C17955" s="6" t="s">
        <v>3277</v>
      </c>
      <c r="D17955" s="7">
        <v>0</v>
      </c>
      <c r="E17955" s="6" t="s">
        <v>12</v>
      </c>
      <c r="F17955" s="9">
        <v>2820</v>
      </c>
      <c r="G17955" s="10"/>
      <c r="H17955" s="28">
        <v>61.7</v>
      </c>
      <c r="I17955" s="6" t="s">
        <v>3684</v>
      </c>
    </row>
    <row r="17956" spans="1:9" hidden="1" x14ac:dyDescent="0.3">
      <c r="A17956" s="6" t="s">
        <v>940</v>
      </c>
      <c r="B17956" s="6" t="s">
        <v>58</v>
      </c>
      <c r="C17956" s="6" t="s">
        <v>3278</v>
      </c>
      <c r="D17956" s="7">
        <v>0</v>
      </c>
      <c r="E17956" s="6" t="s">
        <v>12</v>
      </c>
      <c r="F17956" s="9">
        <v>2930</v>
      </c>
      <c r="G17956" s="10"/>
      <c r="H17956" s="28">
        <v>62.4</v>
      </c>
      <c r="I17956" s="6" t="s">
        <v>3684</v>
      </c>
    </row>
    <row r="17957" spans="1:9" hidden="1" x14ac:dyDescent="0.3">
      <c r="A17957" s="6" t="s">
        <v>760</v>
      </c>
      <c r="B17957" s="6" t="s">
        <v>58</v>
      </c>
      <c r="C17957" s="6" t="s">
        <v>3279</v>
      </c>
      <c r="D17957" s="7">
        <v>0</v>
      </c>
      <c r="E17957" s="6" t="s">
        <v>12</v>
      </c>
      <c r="F17957" s="9">
        <v>3050</v>
      </c>
      <c r="G17957" s="10"/>
      <c r="H17957" s="28">
        <v>62.9</v>
      </c>
      <c r="I17957" s="6" t="s">
        <v>3684</v>
      </c>
    </row>
    <row r="17958" spans="1:9" hidden="1" x14ac:dyDescent="0.3">
      <c r="A17958" s="6" t="s">
        <v>575</v>
      </c>
      <c r="B17958" s="6" t="s">
        <v>58</v>
      </c>
      <c r="C17958" s="6" t="s">
        <v>3280</v>
      </c>
      <c r="D17958" s="7">
        <v>0</v>
      </c>
      <c r="E17958" s="6" t="s">
        <v>12</v>
      </c>
      <c r="F17958" s="9">
        <v>3170</v>
      </c>
      <c r="G17958" s="10"/>
      <c r="H17958" s="28">
        <v>63.4</v>
      </c>
      <c r="I17958" s="6" t="s">
        <v>3684</v>
      </c>
    </row>
    <row r="17959" spans="1:9" hidden="1" x14ac:dyDescent="0.3">
      <c r="A17959" s="6" t="s">
        <v>886</v>
      </c>
      <c r="B17959" s="6" t="s">
        <v>58</v>
      </c>
      <c r="C17959" s="6" t="s">
        <v>3281</v>
      </c>
      <c r="D17959" s="7">
        <v>0</v>
      </c>
      <c r="E17959" s="6" t="s">
        <v>12</v>
      </c>
      <c r="F17959" s="9">
        <v>3300</v>
      </c>
      <c r="G17959" s="10"/>
      <c r="H17959" s="28">
        <v>63.8</v>
      </c>
      <c r="I17959" s="6" t="s">
        <v>3684</v>
      </c>
    </row>
    <row r="17960" spans="1:9" hidden="1" x14ac:dyDescent="0.3">
      <c r="A17960" s="6" t="s">
        <v>132</v>
      </c>
      <c r="B17960" s="6" t="s">
        <v>58</v>
      </c>
      <c r="C17960" s="6" t="s">
        <v>3282</v>
      </c>
      <c r="D17960" s="7">
        <v>0</v>
      </c>
      <c r="E17960" s="6" t="s">
        <v>12</v>
      </c>
      <c r="F17960" s="9">
        <v>3430</v>
      </c>
      <c r="G17960" s="10"/>
      <c r="H17960" s="28">
        <v>64</v>
      </c>
      <c r="I17960" s="6" t="s">
        <v>3684</v>
      </c>
    </row>
    <row r="17961" spans="1:9" hidden="1" x14ac:dyDescent="0.3">
      <c r="A17961" s="6" t="s">
        <v>501</v>
      </c>
      <c r="B17961" s="6" t="s">
        <v>58</v>
      </c>
      <c r="C17961" s="6" t="s">
        <v>3283</v>
      </c>
      <c r="D17961" s="7">
        <v>0</v>
      </c>
      <c r="E17961" s="6" t="s">
        <v>12</v>
      </c>
      <c r="F17961" s="9">
        <v>3560</v>
      </c>
      <c r="G17961" s="10"/>
      <c r="H17961" s="28">
        <v>64</v>
      </c>
      <c r="I17961" s="6" t="s">
        <v>3684</v>
      </c>
    </row>
    <row r="17962" spans="1:9" hidden="1" x14ac:dyDescent="0.3">
      <c r="A17962" s="6" t="s">
        <v>1238</v>
      </c>
      <c r="B17962" s="6" t="s">
        <v>58</v>
      </c>
      <c r="C17962" s="6" t="s">
        <v>3284</v>
      </c>
      <c r="D17962" s="7">
        <v>0</v>
      </c>
      <c r="E17962" s="6" t="s">
        <v>12</v>
      </c>
      <c r="F17962" s="9">
        <v>3700</v>
      </c>
      <c r="G17962" s="10"/>
      <c r="H17962" s="28">
        <v>63.9</v>
      </c>
      <c r="I17962" s="6" t="s">
        <v>3684</v>
      </c>
    </row>
    <row r="17963" spans="1:9" hidden="1" x14ac:dyDescent="0.3">
      <c r="A17963" s="6" t="s">
        <v>787</v>
      </c>
      <c r="B17963" s="6" t="s">
        <v>58</v>
      </c>
      <c r="C17963" s="6" t="s">
        <v>3285</v>
      </c>
      <c r="D17963" s="7">
        <v>0</v>
      </c>
      <c r="E17963" s="6" t="s">
        <v>12</v>
      </c>
      <c r="F17963" s="9">
        <v>3850</v>
      </c>
      <c r="G17963" s="10"/>
      <c r="H17963" s="28">
        <v>63.7</v>
      </c>
      <c r="I17963" s="6" t="s">
        <v>3684</v>
      </c>
    </row>
    <row r="17964" spans="1:9" hidden="1" x14ac:dyDescent="0.3">
      <c r="A17964" s="6" t="s">
        <v>182</v>
      </c>
      <c r="B17964" s="6" t="s">
        <v>58</v>
      </c>
      <c r="C17964" s="6" t="s">
        <v>3286</v>
      </c>
      <c r="D17964" s="7">
        <v>0</v>
      </c>
      <c r="E17964" s="6" t="s">
        <v>12</v>
      </c>
      <c r="F17964" s="9">
        <v>4000</v>
      </c>
      <c r="G17964" s="10"/>
      <c r="H17964" s="28">
        <v>63.3</v>
      </c>
      <c r="I17964" s="6" t="s">
        <v>3684</v>
      </c>
    </row>
    <row r="17965" spans="1:9" hidden="1" x14ac:dyDescent="0.3">
      <c r="A17965" s="6" t="s">
        <v>843</v>
      </c>
      <c r="B17965" s="6" t="s">
        <v>58</v>
      </c>
      <c r="C17965" s="6" t="s">
        <v>3287</v>
      </c>
      <c r="D17965" s="7">
        <v>0</v>
      </c>
      <c r="E17965" s="6" t="s">
        <v>12</v>
      </c>
      <c r="F17965" s="9">
        <v>4150</v>
      </c>
      <c r="G17965" s="10"/>
      <c r="H17965" s="28">
        <v>62.8</v>
      </c>
      <c r="I17965" s="6" t="s">
        <v>3684</v>
      </c>
    </row>
    <row r="17966" spans="1:9" hidden="1" x14ac:dyDescent="0.3">
      <c r="A17966" s="6" t="s">
        <v>106</v>
      </c>
      <c r="B17966" s="6" t="s">
        <v>58</v>
      </c>
      <c r="C17966" s="6" t="s">
        <v>3288</v>
      </c>
      <c r="D17966" s="7">
        <v>0</v>
      </c>
      <c r="E17966" s="6" t="s">
        <v>12</v>
      </c>
      <c r="F17966" s="9">
        <v>4320</v>
      </c>
      <c r="G17966" s="10"/>
      <c r="H17966" s="28">
        <v>62.1</v>
      </c>
      <c r="I17966" s="6" t="s">
        <v>3684</v>
      </c>
    </row>
    <row r="17967" spans="1:9" hidden="1" x14ac:dyDescent="0.3">
      <c r="A17967" s="6" t="s">
        <v>975</v>
      </c>
      <c r="B17967" s="6" t="s">
        <v>58</v>
      </c>
      <c r="C17967" s="6" t="s">
        <v>3289</v>
      </c>
      <c r="D17967" s="7">
        <v>0</v>
      </c>
      <c r="E17967" s="6" t="s">
        <v>12</v>
      </c>
      <c r="F17967" s="9">
        <v>4480</v>
      </c>
      <c r="G17967" s="10"/>
      <c r="H17967" s="28">
        <v>61.2</v>
      </c>
      <c r="I17967" s="6" t="s">
        <v>3684</v>
      </c>
    </row>
    <row r="17968" spans="1:9" hidden="1" x14ac:dyDescent="0.3">
      <c r="A17968" s="6" t="s">
        <v>409</v>
      </c>
      <c r="B17968" s="6" t="s">
        <v>58</v>
      </c>
      <c r="C17968" s="6" t="s">
        <v>3290</v>
      </c>
      <c r="D17968" s="7">
        <v>0</v>
      </c>
      <c r="E17968" s="6" t="s">
        <v>12</v>
      </c>
      <c r="F17968" s="9">
        <v>4650</v>
      </c>
      <c r="G17968" s="10"/>
      <c r="H17968" s="28">
        <v>60.1</v>
      </c>
      <c r="I17968" s="6" t="s">
        <v>3684</v>
      </c>
    </row>
    <row r="17969" spans="1:9" hidden="1" x14ac:dyDescent="0.3">
      <c r="A17969" s="6" t="s">
        <v>905</v>
      </c>
      <c r="B17969" s="6" t="s">
        <v>58</v>
      </c>
      <c r="C17969" s="6" t="s">
        <v>3291</v>
      </c>
      <c r="D17969" s="7">
        <v>0</v>
      </c>
      <c r="E17969" s="6" t="s">
        <v>12</v>
      </c>
      <c r="F17969" s="9">
        <v>4820</v>
      </c>
      <c r="G17969" s="10"/>
      <c r="H17969" s="28">
        <v>58.9</v>
      </c>
      <c r="I17969" s="6" t="s">
        <v>3684</v>
      </c>
    </row>
    <row r="17970" spans="1:9" hidden="1" x14ac:dyDescent="0.3">
      <c r="A17970" s="6" t="s">
        <v>9</v>
      </c>
      <c r="B17970" s="6" t="s">
        <v>58</v>
      </c>
      <c r="C17970" s="6" t="s">
        <v>3292</v>
      </c>
      <c r="D17970" s="7">
        <v>0</v>
      </c>
      <c r="E17970" s="6" t="s">
        <v>12</v>
      </c>
      <c r="F17970" s="9">
        <v>5000</v>
      </c>
      <c r="G17970" s="10"/>
      <c r="H17970" s="28">
        <v>57.5</v>
      </c>
      <c r="I17970" s="6" t="s">
        <v>3684</v>
      </c>
    </row>
    <row r="17971" spans="1:9" hidden="1" x14ac:dyDescent="0.3">
      <c r="A17971" s="6" t="s">
        <v>1204</v>
      </c>
      <c r="B17971" s="6" t="s">
        <v>58</v>
      </c>
      <c r="C17971" s="6" t="s">
        <v>3293</v>
      </c>
      <c r="D17971" s="7">
        <v>0</v>
      </c>
      <c r="E17971" s="6" t="s">
        <v>12</v>
      </c>
      <c r="F17971" s="9">
        <v>5180</v>
      </c>
      <c r="G17971" s="10"/>
      <c r="H17971" s="28">
        <v>56</v>
      </c>
      <c r="I17971" s="6" t="s">
        <v>3684</v>
      </c>
    </row>
    <row r="17972" spans="1:9" hidden="1" x14ac:dyDescent="0.3">
      <c r="A17972" s="6" t="s">
        <v>2383</v>
      </c>
      <c r="B17972" s="6" t="s">
        <v>58</v>
      </c>
      <c r="C17972" s="6" t="s">
        <v>3294</v>
      </c>
      <c r="D17972" s="7">
        <v>0</v>
      </c>
      <c r="E17972" s="6" t="s">
        <v>12</v>
      </c>
      <c r="F17972" s="9">
        <v>5370</v>
      </c>
      <c r="G17972" s="10"/>
      <c r="H17972" s="28">
        <v>54.3</v>
      </c>
      <c r="I17972" s="6" t="s">
        <v>3684</v>
      </c>
    </row>
    <row r="17973" spans="1:9" hidden="1" x14ac:dyDescent="0.3">
      <c r="A17973" s="6" t="s">
        <v>1273</v>
      </c>
      <c r="B17973" s="6" t="s">
        <v>58</v>
      </c>
      <c r="C17973" s="6" t="s">
        <v>3295</v>
      </c>
      <c r="D17973" s="7">
        <v>0</v>
      </c>
      <c r="E17973" s="6" t="s">
        <v>12</v>
      </c>
      <c r="F17973" s="9">
        <v>5550</v>
      </c>
      <c r="G17973" s="10"/>
      <c r="H17973" s="28">
        <v>52.5</v>
      </c>
      <c r="I17973" s="6" t="s">
        <v>3684</v>
      </c>
    </row>
    <row r="17974" spans="1:9" hidden="1" x14ac:dyDescent="0.3">
      <c r="A17974" s="6" t="s">
        <v>2788</v>
      </c>
      <c r="B17974" s="6" t="s">
        <v>58</v>
      </c>
      <c r="C17974" s="6" t="s">
        <v>3296</v>
      </c>
      <c r="D17974" s="7">
        <v>0</v>
      </c>
      <c r="E17974" s="6" t="s">
        <v>12</v>
      </c>
      <c r="F17974" s="9">
        <v>0</v>
      </c>
      <c r="G17974" s="10"/>
      <c r="H17974" s="28">
        <v>50.5</v>
      </c>
      <c r="I17974" s="6" t="s">
        <v>3684</v>
      </c>
    </row>
    <row r="17975" spans="1:9" hidden="1" x14ac:dyDescent="0.3">
      <c r="A17975" s="6" t="s">
        <v>2845</v>
      </c>
      <c r="B17975" s="6" t="s">
        <v>58</v>
      </c>
      <c r="C17975" s="6" t="s">
        <v>3297</v>
      </c>
      <c r="D17975" s="7">
        <v>0</v>
      </c>
      <c r="E17975" s="6" t="s">
        <v>12</v>
      </c>
      <c r="F17975" s="9">
        <v>0</v>
      </c>
      <c r="G17975" s="10"/>
      <c r="H17975" s="28">
        <v>48.3</v>
      </c>
      <c r="I17975" s="6" t="s">
        <v>3684</v>
      </c>
    </row>
    <row r="17976" spans="1:9" hidden="1" x14ac:dyDescent="0.3">
      <c r="A17976" s="6" t="s">
        <v>2432</v>
      </c>
      <c r="B17976" s="6" t="s">
        <v>58</v>
      </c>
      <c r="C17976" s="6" t="s">
        <v>3298</v>
      </c>
      <c r="D17976" s="7">
        <v>0</v>
      </c>
      <c r="E17976" s="6" t="s">
        <v>12</v>
      </c>
      <c r="F17976" s="9">
        <v>0</v>
      </c>
      <c r="G17976" s="10"/>
      <c r="H17976" s="28">
        <v>46</v>
      </c>
      <c r="I17976" s="6" t="s">
        <v>3684</v>
      </c>
    </row>
    <row r="17977" spans="1:9" hidden="1" x14ac:dyDescent="0.3">
      <c r="A17977" s="6" t="s">
        <v>2536</v>
      </c>
      <c r="B17977" s="6" t="s">
        <v>58</v>
      </c>
      <c r="C17977" s="6" t="s">
        <v>3299</v>
      </c>
      <c r="D17977" s="7">
        <v>0</v>
      </c>
      <c r="E17977" s="6" t="s">
        <v>12</v>
      </c>
      <c r="F17977" s="9">
        <v>0</v>
      </c>
      <c r="G17977" s="10"/>
      <c r="H17977" s="28">
        <v>43.6</v>
      </c>
      <c r="I17977" s="6" t="s">
        <v>3684</v>
      </c>
    </row>
    <row r="17978" spans="1:9" hidden="1" x14ac:dyDescent="0.3">
      <c r="A17978" s="6" t="s">
        <v>3300</v>
      </c>
      <c r="B17978" s="6" t="s">
        <v>58</v>
      </c>
      <c r="C17978" s="6" t="s">
        <v>3301</v>
      </c>
      <c r="D17978" s="7">
        <v>0</v>
      </c>
      <c r="E17978" s="6" t="s">
        <v>12</v>
      </c>
      <c r="F17978" s="9">
        <v>0</v>
      </c>
      <c r="G17978" s="10"/>
      <c r="H17978" s="28">
        <v>40.9</v>
      </c>
      <c r="I17978" s="6" t="s">
        <v>3684</v>
      </c>
    </row>
    <row r="17979" spans="1:9" hidden="1" x14ac:dyDescent="0.3">
      <c r="A17979" s="6" t="s">
        <v>3127</v>
      </c>
      <c r="B17979" s="6" t="s">
        <v>58</v>
      </c>
      <c r="C17979" s="6" t="s">
        <v>3302</v>
      </c>
      <c r="D17979" s="7">
        <v>0</v>
      </c>
      <c r="E17979" s="6" t="s">
        <v>12</v>
      </c>
      <c r="F17979" s="9">
        <v>0</v>
      </c>
      <c r="G17979" s="10"/>
      <c r="H17979" s="28">
        <v>38.1</v>
      </c>
      <c r="I17979" s="6" t="s">
        <v>3684</v>
      </c>
    </row>
    <row r="17980" spans="1:9" hidden="1" x14ac:dyDescent="0.3">
      <c r="A17980" s="6" t="s">
        <v>3303</v>
      </c>
      <c r="B17980" s="6" t="s">
        <v>58</v>
      </c>
      <c r="C17980" s="6" t="s">
        <v>3304</v>
      </c>
      <c r="D17980" s="7">
        <v>0</v>
      </c>
      <c r="E17980" s="6" t="s">
        <v>12</v>
      </c>
      <c r="F17980" s="9">
        <v>0</v>
      </c>
      <c r="G17980" s="10"/>
      <c r="H17980" s="28">
        <v>35.200000000000003</v>
      </c>
      <c r="I17980" s="6" t="s">
        <v>3684</v>
      </c>
    </row>
    <row r="17981" spans="1:9" hidden="1" x14ac:dyDescent="0.3">
      <c r="A17981" s="6" t="s">
        <v>84</v>
      </c>
      <c r="B17981" s="6" t="s">
        <v>54</v>
      </c>
      <c r="C17981" s="6" t="s">
        <v>90</v>
      </c>
      <c r="D17981" s="7">
        <v>0</v>
      </c>
      <c r="E17981" s="6" t="s">
        <v>12</v>
      </c>
      <c r="F17981" s="9">
        <v>15.9</v>
      </c>
      <c r="G17981" s="10"/>
      <c r="H17981" s="28">
        <v>5.4100000000000002E-2</v>
      </c>
      <c r="I17981" s="6" t="s">
        <v>3684</v>
      </c>
    </row>
    <row r="17982" spans="1:9" hidden="1" x14ac:dyDescent="0.3">
      <c r="A17982" s="6" t="s">
        <v>593</v>
      </c>
      <c r="B17982" s="6" t="s">
        <v>54</v>
      </c>
      <c r="C17982" s="6" t="s">
        <v>599</v>
      </c>
      <c r="D17982" s="7">
        <v>0</v>
      </c>
      <c r="E17982" s="6" t="s">
        <v>12</v>
      </c>
      <c r="F17982" s="9">
        <v>18.3</v>
      </c>
      <c r="G17982" s="10"/>
      <c r="H17982" s="28">
        <v>8.8099999999999998E-2</v>
      </c>
      <c r="I17982" s="6" t="s">
        <v>3684</v>
      </c>
    </row>
    <row r="17983" spans="1:9" hidden="1" x14ac:dyDescent="0.3">
      <c r="A17983" s="6" t="s">
        <v>224</v>
      </c>
      <c r="B17983" s="6" t="s">
        <v>54</v>
      </c>
      <c r="C17983" s="6" t="s">
        <v>230</v>
      </c>
      <c r="D17983" s="7">
        <v>0</v>
      </c>
      <c r="E17983" s="6" t="s">
        <v>12</v>
      </c>
      <c r="F17983" s="9">
        <v>25.4</v>
      </c>
      <c r="G17983" s="10"/>
      <c r="H17983" s="28">
        <v>0.13400000000000001</v>
      </c>
      <c r="I17983" s="6" t="s">
        <v>3684</v>
      </c>
    </row>
    <row r="17984" spans="1:9" hidden="1" x14ac:dyDescent="0.3">
      <c r="A17984" s="6" t="s">
        <v>1043</v>
      </c>
      <c r="B17984" s="6" t="s">
        <v>54</v>
      </c>
      <c r="C17984" s="6" t="s">
        <v>1052</v>
      </c>
      <c r="D17984" s="7">
        <v>0</v>
      </c>
      <c r="E17984" s="6" t="s">
        <v>12</v>
      </c>
      <c r="F17984" s="9">
        <v>28.3</v>
      </c>
      <c r="G17984" s="10"/>
      <c r="H17984" s="28">
        <v>0.186</v>
      </c>
      <c r="I17984" s="6" t="s">
        <v>3684</v>
      </c>
    </row>
    <row r="17985" spans="1:9" hidden="1" x14ac:dyDescent="0.3">
      <c r="A17985" s="6" t="s">
        <v>1225</v>
      </c>
      <c r="B17985" s="6" t="s">
        <v>54</v>
      </c>
      <c r="C17985" s="6" t="s">
        <v>1234</v>
      </c>
      <c r="D17985" s="7">
        <v>0</v>
      </c>
      <c r="E17985" s="6" t="s">
        <v>12</v>
      </c>
      <c r="F17985" s="9">
        <v>32.6</v>
      </c>
      <c r="G17985" s="10"/>
      <c r="H17985" s="28">
        <v>0.251</v>
      </c>
      <c r="I17985" s="6" t="s">
        <v>3684</v>
      </c>
    </row>
    <row r="17986" spans="1:9" hidden="1" x14ac:dyDescent="0.3">
      <c r="A17986" s="6" t="s">
        <v>1287</v>
      </c>
      <c r="B17986" s="6" t="s">
        <v>54</v>
      </c>
      <c r="C17986" s="6" t="s">
        <v>1296</v>
      </c>
      <c r="D17986" s="7">
        <v>0</v>
      </c>
      <c r="E17986" s="6" t="s">
        <v>12</v>
      </c>
      <c r="F17986" s="9">
        <v>37.200000000000003</v>
      </c>
      <c r="G17986" s="10"/>
      <c r="H17986" s="28">
        <v>0.33100000000000002</v>
      </c>
      <c r="I17986" s="6" t="s">
        <v>3684</v>
      </c>
    </row>
    <row r="17987" spans="1:9" hidden="1" x14ac:dyDescent="0.3">
      <c r="A17987" s="6" t="s">
        <v>294</v>
      </c>
      <c r="B17987" s="6" t="s">
        <v>54</v>
      </c>
      <c r="C17987" s="6" t="s">
        <v>303</v>
      </c>
      <c r="D17987" s="7">
        <v>0</v>
      </c>
      <c r="E17987" s="6" t="s">
        <v>12</v>
      </c>
      <c r="F17987" s="9">
        <v>42.2</v>
      </c>
      <c r="G17987" s="10"/>
      <c r="H17987" s="28">
        <v>0.41899999999999998</v>
      </c>
      <c r="I17987" s="6" t="s">
        <v>3684</v>
      </c>
    </row>
    <row r="17988" spans="1:9" hidden="1" x14ac:dyDescent="0.3">
      <c r="A17988" s="6" t="s">
        <v>655</v>
      </c>
      <c r="B17988" s="6" t="s">
        <v>54</v>
      </c>
      <c r="C17988" s="6" t="s">
        <v>664</v>
      </c>
      <c r="D17988" s="7">
        <v>0</v>
      </c>
      <c r="E17988" s="6" t="s">
        <v>12</v>
      </c>
      <c r="F17988" s="9">
        <v>47.2</v>
      </c>
      <c r="G17988" s="10"/>
      <c r="H17988" s="28">
        <v>0.54400000000000004</v>
      </c>
      <c r="I17988" s="6" t="s">
        <v>3684</v>
      </c>
    </row>
    <row r="17989" spans="1:9" hidden="1" x14ac:dyDescent="0.3">
      <c r="A17989" s="6" t="s">
        <v>396</v>
      </c>
      <c r="B17989" s="6" t="s">
        <v>54</v>
      </c>
      <c r="C17989" s="6" t="s">
        <v>405</v>
      </c>
      <c r="D17989" s="7">
        <v>0</v>
      </c>
      <c r="E17989" s="6" t="s">
        <v>12</v>
      </c>
      <c r="F17989" s="9">
        <v>52.7</v>
      </c>
      <c r="G17989" s="10"/>
      <c r="H17989" s="28">
        <v>0.68200000000000005</v>
      </c>
      <c r="I17989" s="6" t="s">
        <v>3684</v>
      </c>
    </row>
    <row r="17990" spans="1:9" hidden="1" x14ac:dyDescent="0.3">
      <c r="A17990" s="6" t="s">
        <v>281</v>
      </c>
      <c r="B17990" s="6" t="s">
        <v>54</v>
      </c>
      <c r="C17990" s="6" t="s">
        <v>290</v>
      </c>
      <c r="D17990" s="7">
        <v>0</v>
      </c>
      <c r="E17990" s="6" t="s">
        <v>12</v>
      </c>
      <c r="F17990" s="9">
        <v>58.9</v>
      </c>
      <c r="G17990" s="10"/>
      <c r="H17990" s="28">
        <v>0.84399999999999997</v>
      </c>
      <c r="I17990" s="6" t="s">
        <v>3684</v>
      </c>
    </row>
    <row r="17991" spans="1:9" hidden="1" x14ac:dyDescent="0.3">
      <c r="A17991" s="6" t="s">
        <v>740</v>
      </c>
      <c r="B17991" s="6" t="s">
        <v>54</v>
      </c>
      <c r="C17991" s="6" t="s">
        <v>749</v>
      </c>
      <c r="D17991" s="7">
        <v>0</v>
      </c>
      <c r="E17991" s="6" t="s">
        <v>12</v>
      </c>
      <c r="F17991" s="9">
        <v>68</v>
      </c>
      <c r="G17991" s="10"/>
      <c r="H17991" s="28">
        <v>1.03</v>
      </c>
      <c r="I17991" s="6" t="s">
        <v>3684</v>
      </c>
    </row>
    <row r="17992" spans="1:9" hidden="1" x14ac:dyDescent="0.3">
      <c r="A17992" s="6" t="s">
        <v>327</v>
      </c>
      <c r="B17992" s="6" t="s">
        <v>54</v>
      </c>
      <c r="C17992" s="6" t="s">
        <v>336</v>
      </c>
      <c r="D17992" s="7">
        <v>0</v>
      </c>
      <c r="E17992" s="6" t="s">
        <v>12</v>
      </c>
      <c r="F17992" s="9">
        <v>77.3</v>
      </c>
      <c r="G17992" s="10"/>
      <c r="H17992" s="28">
        <v>1.23</v>
      </c>
      <c r="I17992" s="6" t="s">
        <v>3684</v>
      </c>
    </row>
    <row r="17993" spans="1:9" hidden="1" x14ac:dyDescent="0.3">
      <c r="A17993" s="6" t="s">
        <v>1371</v>
      </c>
      <c r="B17993" s="6" t="s">
        <v>54</v>
      </c>
      <c r="C17993" s="6" t="s">
        <v>1380</v>
      </c>
      <c r="D17993" s="7">
        <v>0</v>
      </c>
      <c r="E17993" s="6" t="s">
        <v>12</v>
      </c>
      <c r="F17993" s="9">
        <v>91.4</v>
      </c>
      <c r="G17993" s="10"/>
      <c r="H17993" s="28">
        <v>1.5</v>
      </c>
      <c r="I17993" s="6" t="s">
        <v>3684</v>
      </c>
    </row>
    <row r="17994" spans="1:9" hidden="1" x14ac:dyDescent="0.3">
      <c r="A17994" s="6" t="s">
        <v>431</v>
      </c>
      <c r="B17994" s="6" t="s">
        <v>54</v>
      </c>
      <c r="C17994" s="6" t="s">
        <v>440</v>
      </c>
      <c r="D17994" s="7">
        <v>0</v>
      </c>
      <c r="E17994" s="6" t="s">
        <v>12</v>
      </c>
      <c r="F17994" s="9">
        <v>104</v>
      </c>
      <c r="G17994" s="10"/>
      <c r="H17994" s="28">
        <v>1.81</v>
      </c>
      <c r="I17994" s="6" t="s">
        <v>3684</v>
      </c>
    </row>
    <row r="17995" spans="1:9" hidden="1" x14ac:dyDescent="0.3">
      <c r="A17995" s="6" t="s">
        <v>463</v>
      </c>
      <c r="B17995" s="6" t="s">
        <v>54</v>
      </c>
      <c r="C17995" s="6" t="s">
        <v>471</v>
      </c>
      <c r="D17995" s="7">
        <v>0</v>
      </c>
      <c r="E17995" s="6" t="s">
        <v>12</v>
      </c>
      <c r="F17995" s="9">
        <v>125</v>
      </c>
      <c r="G17995" s="10"/>
      <c r="H17995" s="28">
        <v>2.17</v>
      </c>
      <c r="I17995" s="6" t="s">
        <v>3684</v>
      </c>
    </row>
    <row r="17996" spans="1:9" hidden="1" x14ac:dyDescent="0.3">
      <c r="A17996" s="6" t="s">
        <v>94</v>
      </c>
      <c r="B17996" s="6" t="s">
        <v>54</v>
      </c>
      <c r="C17996" s="6" t="s">
        <v>99</v>
      </c>
      <c r="D17996" s="7">
        <v>0</v>
      </c>
      <c r="E17996" s="6" t="s">
        <v>12</v>
      </c>
      <c r="F17996" s="9">
        <v>146</v>
      </c>
      <c r="G17996" s="10"/>
      <c r="H17996" s="28">
        <v>2.59</v>
      </c>
      <c r="I17996" s="6" t="s">
        <v>3684</v>
      </c>
    </row>
    <row r="17997" spans="1:9" hidden="1" x14ac:dyDescent="0.3">
      <c r="A17997" s="6" t="s">
        <v>1056</v>
      </c>
      <c r="B17997" s="6" t="s">
        <v>54</v>
      </c>
      <c r="C17997" s="6" t="s">
        <v>1061</v>
      </c>
      <c r="D17997" s="7">
        <v>0</v>
      </c>
      <c r="E17997" s="6" t="s">
        <v>12</v>
      </c>
      <c r="F17997" s="9">
        <v>167</v>
      </c>
      <c r="G17997" s="10"/>
      <c r="H17997" s="28">
        <v>3.06</v>
      </c>
      <c r="I17997" s="6" t="s">
        <v>3684</v>
      </c>
    </row>
    <row r="17998" spans="1:9" hidden="1" x14ac:dyDescent="0.3">
      <c r="A17998" s="6" t="s">
        <v>204</v>
      </c>
      <c r="B17998" s="6" t="s">
        <v>54</v>
      </c>
      <c r="C17998" s="6" t="s">
        <v>209</v>
      </c>
      <c r="D17998" s="7">
        <v>0</v>
      </c>
      <c r="E17998" s="6" t="s">
        <v>12</v>
      </c>
      <c r="F17998" s="9">
        <v>189</v>
      </c>
      <c r="G17998" s="10"/>
      <c r="H17998" s="28">
        <v>3.59</v>
      </c>
      <c r="I17998" s="6" t="s">
        <v>3684</v>
      </c>
    </row>
    <row r="17999" spans="1:9" hidden="1" x14ac:dyDescent="0.3">
      <c r="A17999" s="6" t="s">
        <v>603</v>
      </c>
      <c r="B17999" s="6" t="s">
        <v>54</v>
      </c>
      <c r="C17999" s="6" t="s">
        <v>608</v>
      </c>
      <c r="D17999" s="7">
        <v>0</v>
      </c>
      <c r="E17999" s="6" t="s">
        <v>12</v>
      </c>
      <c r="F17999" s="9">
        <v>222</v>
      </c>
      <c r="G17999" s="10"/>
      <c r="H17999" s="28">
        <v>4.1900000000000004</v>
      </c>
      <c r="I17999" s="6" t="s">
        <v>3684</v>
      </c>
    </row>
    <row r="18000" spans="1:9" hidden="1" x14ac:dyDescent="0.3">
      <c r="A18000" s="6" t="s">
        <v>927</v>
      </c>
      <c r="B18000" s="6" t="s">
        <v>54</v>
      </c>
      <c r="C18000" s="6" t="s">
        <v>932</v>
      </c>
      <c r="D18000" s="7">
        <v>0</v>
      </c>
      <c r="E18000" s="6" t="s">
        <v>12</v>
      </c>
      <c r="F18000" s="9">
        <v>249</v>
      </c>
      <c r="G18000" s="10"/>
      <c r="H18000" s="28">
        <v>4.8499999999999996</v>
      </c>
      <c r="I18000" s="6" t="s">
        <v>3684</v>
      </c>
    </row>
    <row r="18001" spans="1:9" hidden="1" x14ac:dyDescent="0.3">
      <c r="A18001" s="6" t="s">
        <v>1118</v>
      </c>
      <c r="B18001" s="6" t="s">
        <v>54</v>
      </c>
      <c r="C18001" s="6" t="s">
        <v>1123</v>
      </c>
      <c r="D18001" s="7">
        <v>0</v>
      </c>
      <c r="E18001" s="6" t="s">
        <v>12</v>
      </c>
      <c r="F18001" s="9">
        <v>280</v>
      </c>
      <c r="G18001" s="10"/>
      <c r="H18001" s="28">
        <v>5.58</v>
      </c>
      <c r="I18001" s="6" t="s">
        <v>3684</v>
      </c>
    </row>
    <row r="18002" spans="1:9" hidden="1" x14ac:dyDescent="0.3">
      <c r="A18002" s="6" t="s">
        <v>1339</v>
      </c>
      <c r="B18002" s="6" t="s">
        <v>54</v>
      </c>
      <c r="C18002" s="6" t="s">
        <v>1344</v>
      </c>
      <c r="D18002" s="7">
        <v>0</v>
      </c>
      <c r="E18002" s="6" t="s">
        <v>12</v>
      </c>
      <c r="F18002" s="9">
        <v>311</v>
      </c>
      <c r="G18002" s="10"/>
      <c r="H18002" s="28">
        <v>6.39</v>
      </c>
      <c r="I18002" s="6" t="s">
        <v>3684</v>
      </c>
    </row>
    <row r="18003" spans="1:9" hidden="1" x14ac:dyDescent="0.3">
      <c r="A18003" s="6" t="s">
        <v>1384</v>
      </c>
      <c r="B18003" s="6" t="s">
        <v>54</v>
      </c>
      <c r="C18003" s="6" t="s">
        <v>1389</v>
      </c>
      <c r="D18003" s="7">
        <v>0</v>
      </c>
      <c r="E18003" s="6" t="s">
        <v>12</v>
      </c>
      <c r="F18003" s="9">
        <v>344</v>
      </c>
      <c r="G18003" s="10"/>
      <c r="H18003" s="28">
        <v>7.27</v>
      </c>
      <c r="I18003" s="6" t="s">
        <v>3684</v>
      </c>
    </row>
    <row r="18004" spans="1:9" hidden="1" x14ac:dyDescent="0.3">
      <c r="A18004" s="6" t="s">
        <v>699</v>
      </c>
      <c r="B18004" s="6" t="s">
        <v>54</v>
      </c>
      <c r="C18004" s="6" t="s">
        <v>704</v>
      </c>
      <c r="D18004" s="7">
        <v>0</v>
      </c>
      <c r="E18004" s="6" t="s">
        <v>12</v>
      </c>
      <c r="F18004" s="9">
        <v>376</v>
      </c>
      <c r="G18004" s="10"/>
      <c r="H18004" s="28">
        <v>8.23</v>
      </c>
      <c r="I18004" s="6" t="s">
        <v>3684</v>
      </c>
    </row>
    <row r="18005" spans="1:9" hidden="1" x14ac:dyDescent="0.3">
      <c r="A18005" s="6" t="s">
        <v>668</v>
      </c>
      <c r="B18005" s="6" t="s">
        <v>54</v>
      </c>
      <c r="C18005" s="6" t="s">
        <v>673</v>
      </c>
      <c r="D18005" s="7">
        <v>0</v>
      </c>
      <c r="E18005" s="6" t="s">
        <v>12</v>
      </c>
      <c r="F18005" s="9">
        <v>412</v>
      </c>
      <c r="G18005" s="10"/>
      <c r="H18005" s="28">
        <v>9.2799999999999994</v>
      </c>
      <c r="I18005" s="6" t="s">
        <v>3684</v>
      </c>
    </row>
    <row r="18006" spans="1:9" hidden="1" x14ac:dyDescent="0.3">
      <c r="A18006" s="6" t="s">
        <v>1169</v>
      </c>
      <c r="B18006" s="6" t="s">
        <v>54</v>
      </c>
      <c r="C18006" s="6" t="s">
        <v>1174</v>
      </c>
      <c r="D18006" s="7">
        <v>0</v>
      </c>
      <c r="E18006" s="6" t="s">
        <v>12</v>
      </c>
      <c r="F18006" s="9">
        <v>448</v>
      </c>
      <c r="G18006" s="10"/>
      <c r="H18006" s="28">
        <v>10.4</v>
      </c>
      <c r="I18006" s="6" t="s">
        <v>3684</v>
      </c>
    </row>
    <row r="18007" spans="1:9" hidden="1" x14ac:dyDescent="0.3">
      <c r="A18007" s="6" t="s">
        <v>997</v>
      </c>
      <c r="B18007" s="6" t="s">
        <v>54</v>
      </c>
      <c r="C18007" s="6" t="s">
        <v>1002</v>
      </c>
      <c r="D18007" s="7">
        <v>0</v>
      </c>
      <c r="E18007" s="6" t="s">
        <v>12</v>
      </c>
      <c r="F18007" s="9">
        <v>484</v>
      </c>
      <c r="G18007" s="10"/>
      <c r="H18007" s="28">
        <v>11.6</v>
      </c>
      <c r="I18007" s="6" t="s">
        <v>3684</v>
      </c>
    </row>
    <row r="18008" spans="1:9" hidden="1" x14ac:dyDescent="0.3">
      <c r="A18008" s="6" t="s">
        <v>959</v>
      </c>
      <c r="B18008" s="6" t="s">
        <v>54</v>
      </c>
      <c r="C18008" s="6" t="s">
        <v>964</v>
      </c>
      <c r="D18008" s="7">
        <v>0</v>
      </c>
      <c r="E18008" s="6" t="s">
        <v>12</v>
      </c>
      <c r="F18008" s="9">
        <v>521</v>
      </c>
      <c r="G18008" s="10"/>
      <c r="H18008" s="28">
        <v>12.9</v>
      </c>
      <c r="I18008" s="6" t="s">
        <v>3684</v>
      </c>
    </row>
    <row r="18009" spans="1:9" hidden="1" x14ac:dyDescent="0.3">
      <c r="A18009" s="6" t="s">
        <v>809</v>
      </c>
      <c r="B18009" s="6" t="s">
        <v>54</v>
      </c>
      <c r="C18009" s="6" t="s">
        <v>814</v>
      </c>
      <c r="D18009" s="7">
        <v>0</v>
      </c>
      <c r="E18009" s="6" t="s">
        <v>12</v>
      </c>
      <c r="F18009" s="9">
        <v>560</v>
      </c>
      <c r="G18009" s="10"/>
      <c r="H18009" s="28">
        <v>14.3</v>
      </c>
      <c r="I18009" s="6" t="s">
        <v>3684</v>
      </c>
    </row>
    <row r="18010" spans="1:9" hidden="1" x14ac:dyDescent="0.3">
      <c r="A18010" s="6" t="s">
        <v>45</v>
      </c>
      <c r="B18010" s="6" t="s">
        <v>54</v>
      </c>
      <c r="C18010" s="6" t="s">
        <v>55</v>
      </c>
      <c r="D18010" s="7">
        <v>0</v>
      </c>
      <c r="E18010" s="6" t="s">
        <v>12</v>
      </c>
      <c r="F18010" s="9">
        <v>604</v>
      </c>
      <c r="G18010" s="10"/>
      <c r="H18010" s="28">
        <v>15.8</v>
      </c>
      <c r="I18010" s="6" t="s">
        <v>3684</v>
      </c>
    </row>
    <row r="18011" spans="1:9" hidden="1" x14ac:dyDescent="0.3">
      <c r="A18011" s="6" t="s">
        <v>234</v>
      </c>
      <c r="B18011" s="6" t="s">
        <v>54</v>
      </c>
      <c r="C18011" s="6" t="s">
        <v>239</v>
      </c>
      <c r="D18011" s="7">
        <v>0</v>
      </c>
      <c r="E18011" s="6" t="s">
        <v>12</v>
      </c>
      <c r="F18011" s="9">
        <v>653</v>
      </c>
      <c r="G18011" s="10"/>
      <c r="H18011" s="28">
        <v>17.3</v>
      </c>
      <c r="I18011" s="6" t="s">
        <v>3684</v>
      </c>
    </row>
    <row r="18012" spans="1:9" hidden="1" x14ac:dyDescent="0.3">
      <c r="A18012" s="6" t="s">
        <v>556</v>
      </c>
      <c r="B18012" s="6" t="s">
        <v>54</v>
      </c>
      <c r="C18012" s="6" t="s">
        <v>561</v>
      </c>
      <c r="D18012" s="7">
        <v>0</v>
      </c>
      <c r="E18012" s="6" t="s">
        <v>12</v>
      </c>
      <c r="F18012" s="9">
        <v>703</v>
      </c>
      <c r="G18012" s="10"/>
      <c r="H18012" s="28">
        <v>18.899999999999999</v>
      </c>
      <c r="I18012" s="6" t="s">
        <v>3684</v>
      </c>
    </row>
    <row r="18013" spans="1:9" hidden="1" x14ac:dyDescent="0.3">
      <c r="A18013" s="6" t="s">
        <v>1098</v>
      </c>
      <c r="B18013" s="6" t="s">
        <v>54</v>
      </c>
      <c r="C18013" s="6" t="s">
        <v>1103</v>
      </c>
      <c r="D18013" s="7">
        <v>0</v>
      </c>
      <c r="E18013" s="6" t="s">
        <v>12</v>
      </c>
      <c r="F18013" s="9">
        <v>757</v>
      </c>
      <c r="G18013" s="10"/>
      <c r="H18013" s="28">
        <v>20.7</v>
      </c>
      <c r="I18013" s="6" t="s">
        <v>3684</v>
      </c>
    </row>
    <row r="18014" spans="1:9" hidden="1" x14ac:dyDescent="0.3">
      <c r="A18014" s="6" t="s">
        <v>1023</v>
      </c>
      <c r="B18014" s="6" t="s">
        <v>54</v>
      </c>
      <c r="C18014" s="6" t="s">
        <v>1028</v>
      </c>
      <c r="D18014" s="7">
        <v>0</v>
      </c>
      <c r="E18014" s="6" t="s">
        <v>12</v>
      </c>
      <c r="F18014" s="9">
        <v>813</v>
      </c>
      <c r="G18014" s="10"/>
      <c r="H18014" s="28">
        <v>22.4</v>
      </c>
      <c r="I18014" s="6" t="s">
        <v>3684</v>
      </c>
    </row>
    <row r="18015" spans="1:9" hidden="1" x14ac:dyDescent="0.3">
      <c r="A18015" s="6" t="s">
        <v>1184</v>
      </c>
      <c r="B18015" s="6" t="s">
        <v>54</v>
      </c>
      <c r="C18015" s="6" t="s">
        <v>1189</v>
      </c>
      <c r="D18015" s="7">
        <v>0</v>
      </c>
      <c r="E18015" s="6" t="s">
        <v>12</v>
      </c>
      <c r="F18015" s="9">
        <v>871</v>
      </c>
      <c r="G18015" s="10"/>
      <c r="H18015" s="28">
        <v>24.3</v>
      </c>
      <c r="I18015" s="6" t="s">
        <v>3684</v>
      </c>
    </row>
    <row r="18016" spans="1:9" hidden="1" x14ac:dyDescent="0.3">
      <c r="A18016" s="6" t="s">
        <v>536</v>
      </c>
      <c r="B18016" s="6" t="s">
        <v>54</v>
      </c>
      <c r="C18016" s="6" t="s">
        <v>541</v>
      </c>
      <c r="D18016" s="7">
        <v>0</v>
      </c>
      <c r="E18016" s="6" t="s">
        <v>12</v>
      </c>
      <c r="F18016" s="9">
        <v>931</v>
      </c>
      <c r="G18016" s="10"/>
      <c r="H18016" s="28">
        <v>26.3</v>
      </c>
      <c r="I18016" s="6" t="s">
        <v>3684</v>
      </c>
    </row>
    <row r="18017" spans="1:9" hidden="1" x14ac:dyDescent="0.3">
      <c r="A18017" s="6" t="s">
        <v>1319</v>
      </c>
      <c r="B18017" s="6" t="s">
        <v>54</v>
      </c>
      <c r="C18017" s="6" t="s">
        <v>1324</v>
      </c>
      <c r="D18017" s="7">
        <v>0</v>
      </c>
      <c r="E18017" s="6" t="s">
        <v>12</v>
      </c>
      <c r="F18017" s="9">
        <v>1000</v>
      </c>
      <c r="G18017" s="10"/>
      <c r="H18017" s="28">
        <v>28.3</v>
      </c>
      <c r="I18017" s="6" t="s">
        <v>3684</v>
      </c>
    </row>
    <row r="18018" spans="1:9" hidden="1" x14ac:dyDescent="0.3">
      <c r="A18018" s="6" t="s">
        <v>307</v>
      </c>
      <c r="B18018" s="6" t="s">
        <v>54</v>
      </c>
      <c r="C18018" s="6" t="s">
        <v>312</v>
      </c>
      <c r="D18018" s="7">
        <v>0</v>
      </c>
      <c r="E18018" s="6" t="s">
        <v>12</v>
      </c>
      <c r="F18018" s="9">
        <v>1070</v>
      </c>
      <c r="G18018" s="10"/>
      <c r="H18018" s="28">
        <v>30.4</v>
      </c>
      <c r="I18018" s="6" t="s">
        <v>3684</v>
      </c>
    </row>
    <row r="18019" spans="1:9" hidden="1" x14ac:dyDescent="0.3">
      <c r="A18019" s="6" t="s">
        <v>160</v>
      </c>
      <c r="B18019" s="6" t="s">
        <v>54</v>
      </c>
      <c r="C18019" s="6" t="s">
        <v>165</v>
      </c>
      <c r="D18019" s="7">
        <v>0</v>
      </c>
      <c r="E18019" s="6" t="s">
        <v>12</v>
      </c>
      <c r="F18019" s="9">
        <v>1140</v>
      </c>
      <c r="G18019" s="10"/>
      <c r="H18019" s="28">
        <v>32.5</v>
      </c>
      <c r="I18019" s="6" t="s">
        <v>3684</v>
      </c>
    </row>
    <row r="18020" spans="1:9" hidden="1" x14ac:dyDescent="0.3">
      <c r="A18020" s="6" t="s">
        <v>615</v>
      </c>
      <c r="B18020" s="6" t="s">
        <v>54</v>
      </c>
      <c r="C18020" s="6" t="s">
        <v>620</v>
      </c>
      <c r="D18020" s="7">
        <v>0</v>
      </c>
      <c r="E18020" s="6" t="s">
        <v>12</v>
      </c>
      <c r="F18020" s="9">
        <v>1210</v>
      </c>
      <c r="G18020" s="10"/>
      <c r="H18020" s="28">
        <v>34.700000000000003</v>
      </c>
      <c r="I18020" s="6" t="s">
        <v>3684</v>
      </c>
    </row>
    <row r="18021" spans="1:9" hidden="1" x14ac:dyDescent="0.3">
      <c r="A18021" s="6" t="s">
        <v>250</v>
      </c>
      <c r="B18021" s="6" t="s">
        <v>54</v>
      </c>
      <c r="C18021" s="6" t="s">
        <v>3064</v>
      </c>
      <c r="D18021" s="7">
        <v>0</v>
      </c>
      <c r="E18021" s="6" t="s">
        <v>12</v>
      </c>
      <c r="F18021" s="9">
        <v>1270</v>
      </c>
      <c r="G18021" s="10"/>
      <c r="H18021" s="28">
        <v>37</v>
      </c>
      <c r="I18021" s="6" t="s">
        <v>3684</v>
      </c>
    </row>
    <row r="18022" spans="1:9" hidden="1" x14ac:dyDescent="0.3">
      <c r="A18022" s="6" t="s">
        <v>865</v>
      </c>
      <c r="B18022" s="6" t="s">
        <v>54</v>
      </c>
      <c r="C18022" s="6" t="s">
        <v>3065</v>
      </c>
      <c r="D18022" s="7">
        <v>0</v>
      </c>
      <c r="E18022" s="6" t="s">
        <v>12</v>
      </c>
      <c r="F18022" s="9">
        <v>1340</v>
      </c>
      <c r="G18022" s="10"/>
      <c r="H18022" s="28">
        <v>39.4</v>
      </c>
      <c r="I18022" s="6" t="s">
        <v>3684</v>
      </c>
    </row>
    <row r="18023" spans="1:9" hidden="1" x14ac:dyDescent="0.3">
      <c r="A18023" s="6" t="s">
        <v>715</v>
      </c>
      <c r="B18023" s="6" t="s">
        <v>54</v>
      </c>
      <c r="C18023" s="6" t="s">
        <v>3305</v>
      </c>
      <c r="D18023" s="7">
        <v>0</v>
      </c>
      <c r="E18023" s="6" t="s">
        <v>12</v>
      </c>
      <c r="F18023" s="9">
        <v>1400</v>
      </c>
      <c r="G18023" s="10"/>
      <c r="H18023" s="28">
        <v>41.9</v>
      </c>
      <c r="I18023" s="6" t="s">
        <v>3684</v>
      </c>
    </row>
    <row r="18024" spans="1:9" hidden="1" x14ac:dyDescent="0.3">
      <c r="A18024" s="6" t="s">
        <v>825</v>
      </c>
      <c r="B18024" s="6" t="s">
        <v>54</v>
      </c>
      <c r="C18024" s="6" t="s">
        <v>3306</v>
      </c>
      <c r="D18024" s="7">
        <v>0</v>
      </c>
      <c r="E18024" s="6" t="s">
        <v>12</v>
      </c>
      <c r="F18024" s="9">
        <v>1470</v>
      </c>
      <c r="G18024" s="10"/>
      <c r="H18024" s="28">
        <v>44.4</v>
      </c>
      <c r="I18024" s="6" t="s">
        <v>3684</v>
      </c>
    </row>
    <row r="18025" spans="1:9" hidden="1" x14ac:dyDescent="0.3">
      <c r="A18025" s="6" t="s">
        <v>1079</v>
      </c>
      <c r="B18025" s="6" t="s">
        <v>54</v>
      </c>
      <c r="C18025" s="6" t="s">
        <v>3307</v>
      </c>
      <c r="D18025" s="7">
        <v>0</v>
      </c>
      <c r="E18025" s="6" t="s">
        <v>12</v>
      </c>
      <c r="F18025" s="9">
        <v>1540</v>
      </c>
      <c r="G18025" s="10"/>
      <c r="H18025" s="28">
        <v>46.9</v>
      </c>
      <c r="I18025" s="6" t="s">
        <v>3684</v>
      </c>
    </row>
    <row r="18026" spans="1:9" hidden="1" x14ac:dyDescent="0.3">
      <c r="A18026" s="6" t="s">
        <v>373</v>
      </c>
      <c r="B18026" s="6" t="s">
        <v>54</v>
      </c>
      <c r="C18026" s="6" t="s">
        <v>3308</v>
      </c>
      <c r="D18026" s="7">
        <v>0</v>
      </c>
      <c r="E18026" s="6" t="s">
        <v>12</v>
      </c>
      <c r="F18026" s="9">
        <v>1610</v>
      </c>
      <c r="G18026" s="10"/>
      <c r="H18026" s="28">
        <v>49.5</v>
      </c>
      <c r="I18026" s="6" t="s">
        <v>3684</v>
      </c>
    </row>
    <row r="18027" spans="1:9" hidden="1" x14ac:dyDescent="0.3">
      <c r="A18027" s="6" t="s">
        <v>447</v>
      </c>
      <c r="B18027" s="6" t="s">
        <v>54</v>
      </c>
      <c r="C18027" s="6" t="s">
        <v>3309</v>
      </c>
      <c r="D18027" s="7">
        <v>0</v>
      </c>
      <c r="E18027" s="6" t="s">
        <v>12</v>
      </c>
      <c r="F18027" s="9">
        <v>1690</v>
      </c>
      <c r="G18027" s="10"/>
      <c r="H18027" s="28">
        <v>52.1</v>
      </c>
      <c r="I18027" s="6" t="s">
        <v>3684</v>
      </c>
    </row>
    <row r="18028" spans="1:9" hidden="1" x14ac:dyDescent="0.3">
      <c r="A18028" s="6" t="s">
        <v>1150</v>
      </c>
      <c r="B18028" s="6" t="s">
        <v>54</v>
      </c>
      <c r="C18028" s="6" t="s">
        <v>3310</v>
      </c>
      <c r="D18028" s="7">
        <v>0</v>
      </c>
      <c r="E18028" s="6" t="s">
        <v>12</v>
      </c>
      <c r="F18028" s="9">
        <v>1770</v>
      </c>
      <c r="G18028" s="10"/>
      <c r="H18028" s="28">
        <v>54.7</v>
      </c>
      <c r="I18028" s="6" t="s">
        <v>3684</v>
      </c>
    </row>
    <row r="18029" spans="1:9" hidden="1" x14ac:dyDescent="0.3">
      <c r="A18029" s="6" t="s">
        <v>340</v>
      </c>
      <c r="B18029" s="6" t="s">
        <v>54</v>
      </c>
      <c r="C18029" s="6" t="s">
        <v>3311</v>
      </c>
      <c r="D18029" s="7">
        <v>0</v>
      </c>
      <c r="E18029" s="6" t="s">
        <v>12</v>
      </c>
      <c r="F18029" s="9">
        <v>1840</v>
      </c>
      <c r="G18029" s="10"/>
      <c r="H18029" s="28">
        <v>57.3</v>
      </c>
      <c r="I18029" s="6" t="s">
        <v>3684</v>
      </c>
    </row>
    <row r="18030" spans="1:9" hidden="1" x14ac:dyDescent="0.3">
      <c r="A18030" s="6" t="s">
        <v>520</v>
      </c>
      <c r="B18030" s="6" t="s">
        <v>54</v>
      </c>
      <c r="C18030" s="6" t="s">
        <v>3312</v>
      </c>
      <c r="D18030" s="7">
        <v>0</v>
      </c>
      <c r="E18030" s="6" t="s">
        <v>12</v>
      </c>
      <c r="F18030" s="9">
        <v>1920</v>
      </c>
      <c r="G18030" s="10"/>
      <c r="H18030" s="28">
        <v>60</v>
      </c>
      <c r="I18030" s="6" t="s">
        <v>3684</v>
      </c>
    </row>
    <row r="18031" spans="1:9" hidden="1" x14ac:dyDescent="0.3">
      <c r="A18031" s="6" t="s">
        <v>357</v>
      </c>
      <c r="B18031" s="6" t="s">
        <v>54</v>
      </c>
      <c r="C18031" s="6" t="s">
        <v>3313</v>
      </c>
      <c r="D18031" s="7">
        <v>0</v>
      </c>
      <c r="E18031" s="6" t="s">
        <v>12</v>
      </c>
      <c r="F18031" s="9">
        <v>2010</v>
      </c>
      <c r="G18031" s="10"/>
      <c r="H18031" s="28">
        <v>62.6</v>
      </c>
      <c r="I18031" s="6" t="s">
        <v>3684</v>
      </c>
    </row>
    <row r="18032" spans="1:9" hidden="1" x14ac:dyDescent="0.3">
      <c r="A18032" s="6" t="s">
        <v>1257</v>
      </c>
      <c r="B18032" s="6" t="s">
        <v>54</v>
      </c>
      <c r="C18032" s="6" t="s">
        <v>3314</v>
      </c>
      <c r="D18032" s="7">
        <v>0</v>
      </c>
      <c r="E18032" s="6" t="s">
        <v>12</v>
      </c>
      <c r="F18032" s="9">
        <v>2090</v>
      </c>
      <c r="G18032" s="10"/>
      <c r="H18032" s="28">
        <v>65.2</v>
      </c>
      <c r="I18032" s="6" t="s">
        <v>3684</v>
      </c>
    </row>
    <row r="18033" spans="1:9" hidden="1" x14ac:dyDescent="0.3">
      <c r="A18033" s="6" t="s">
        <v>1355</v>
      </c>
      <c r="B18033" s="6" t="s">
        <v>54</v>
      </c>
      <c r="C18033" s="6" t="s">
        <v>3315</v>
      </c>
      <c r="D18033" s="7">
        <v>0</v>
      </c>
      <c r="E18033" s="6" t="s">
        <v>12</v>
      </c>
      <c r="F18033" s="9">
        <v>2170</v>
      </c>
      <c r="G18033" s="10"/>
      <c r="H18033" s="28">
        <v>67.900000000000006</v>
      </c>
      <c r="I18033" s="6" t="s">
        <v>3684</v>
      </c>
    </row>
    <row r="18034" spans="1:9" hidden="1" x14ac:dyDescent="0.3">
      <c r="A18034" s="6" t="s">
        <v>636</v>
      </c>
      <c r="B18034" s="6" t="s">
        <v>54</v>
      </c>
      <c r="C18034" s="6" t="s">
        <v>3316</v>
      </c>
      <c r="D18034" s="7">
        <v>0</v>
      </c>
      <c r="E18034" s="6" t="s">
        <v>12</v>
      </c>
      <c r="F18034" s="9">
        <v>2260</v>
      </c>
      <c r="G18034" s="10"/>
      <c r="H18034" s="28">
        <v>70.400000000000006</v>
      </c>
      <c r="I18034" s="6" t="s">
        <v>3684</v>
      </c>
    </row>
    <row r="18035" spans="1:9" hidden="1" x14ac:dyDescent="0.3">
      <c r="A18035" s="6" t="s">
        <v>482</v>
      </c>
      <c r="B18035" s="6" t="s">
        <v>54</v>
      </c>
      <c r="C18035" s="6" t="s">
        <v>3317</v>
      </c>
      <c r="D18035" s="7">
        <v>0</v>
      </c>
      <c r="E18035" s="6" t="s">
        <v>12</v>
      </c>
      <c r="F18035" s="9">
        <v>2370</v>
      </c>
      <c r="G18035" s="10"/>
      <c r="H18035" s="28">
        <v>72.8</v>
      </c>
      <c r="I18035" s="6" t="s">
        <v>3684</v>
      </c>
    </row>
    <row r="18036" spans="1:9" hidden="1" x14ac:dyDescent="0.3">
      <c r="A18036" s="6" t="s">
        <v>1131</v>
      </c>
      <c r="B18036" s="6" t="s">
        <v>54</v>
      </c>
      <c r="C18036" s="6" t="s">
        <v>3318</v>
      </c>
      <c r="D18036" s="7">
        <v>0</v>
      </c>
      <c r="E18036" s="6" t="s">
        <v>12</v>
      </c>
      <c r="F18036" s="9">
        <v>2470</v>
      </c>
      <c r="G18036" s="10"/>
      <c r="H18036" s="28">
        <v>75.099999999999994</v>
      </c>
      <c r="I18036" s="6" t="s">
        <v>3684</v>
      </c>
    </row>
    <row r="18037" spans="1:9" hidden="1" x14ac:dyDescent="0.3">
      <c r="A18037" s="6" t="s">
        <v>1300</v>
      </c>
      <c r="B18037" s="6" t="s">
        <v>54</v>
      </c>
      <c r="C18037" s="6" t="s">
        <v>3319</v>
      </c>
      <c r="D18037" s="7">
        <v>0</v>
      </c>
      <c r="E18037" s="6" t="s">
        <v>12</v>
      </c>
      <c r="F18037" s="9">
        <v>2580</v>
      </c>
      <c r="G18037" s="10"/>
      <c r="H18037" s="28">
        <v>77.400000000000006</v>
      </c>
      <c r="I18037" s="6" t="s">
        <v>3684</v>
      </c>
    </row>
    <row r="18038" spans="1:9" hidden="1" x14ac:dyDescent="0.3">
      <c r="A18038" s="6" t="s">
        <v>940</v>
      </c>
      <c r="B18038" s="6" t="s">
        <v>54</v>
      </c>
      <c r="C18038" s="6" t="s">
        <v>3320</v>
      </c>
      <c r="D18038" s="7">
        <v>0</v>
      </c>
      <c r="E18038" s="6" t="s">
        <v>12</v>
      </c>
      <c r="F18038" s="9">
        <v>2680</v>
      </c>
      <c r="G18038" s="10"/>
      <c r="H18038" s="28">
        <v>79.5</v>
      </c>
      <c r="I18038" s="6" t="s">
        <v>3684</v>
      </c>
    </row>
    <row r="18039" spans="1:9" hidden="1" x14ac:dyDescent="0.3">
      <c r="A18039" s="6" t="s">
        <v>760</v>
      </c>
      <c r="B18039" s="6" t="s">
        <v>54</v>
      </c>
      <c r="C18039" s="6" t="s">
        <v>3321</v>
      </c>
      <c r="D18039" s="7">
        <v>0</v>
      </c>
      <c r="E18039" s="6" t="s">
        <v>12</v>
      </c>
      <c r="F18039" s="9">
        <v>2790</v>
      </c>
      <c r="G18039" s="10"/>
      <c r="H18039" s="28">
        <v>81.5</v>
      </c>
      <c r="I18039" s="6" t="s">
        <v>3684</v>
      </c>
    </row>
    <row r="18040" spans="1:9" hidden="1" x14ac:dyDescent="0.3">
      <c r="A18040" s="6" t="s">
        <v>575</v>
      </c>
      <c r="B18040" s="6" t="s">
        <v>54</v>
      </c>
      <c r="C18040" s="6" t="s">
        <v>3322</v>
      </c>
      <c r="D18040" s="7">
        <v>0</v>
      </c>
      <c r="E18040" s="6" t="s">
        <v>12</v>
      </c>
      <c r="F18040" s="9">
        <v>2910</v>
      </c>
      <c r="G18040" s="10"/>
      <c r="H18040" s="28">
        <v>83.4</v>
      </c>
      <c r="I18040" s="6" t="s">
        <v>3684</v>
      </c>
    </row>
    <row r="18041" spans="1:9" hidden="1" x14ac:dyDescent="0.3">
      <c r="A18041" s="6" t="s">
        <v>886</v>
      </c>
      <c r="B18041" s="6" t="s">
        <v>54</v>
      </c>
      <c r="C18041" s="6" t="s">
        <v>3323</v>
      </c>
      <c r="D18041" s="7">
        <v>0</v>
      </c>
      <c r="E18041" s="6" t="s">
        <v>12</v>
      </c>
      <c r="F18041" s="9">
        <v>3030</v>
      </c>
      <c r="G18041" s="10"/>
      <c r="H18041" s="28">
        <v>85.2</v>
      </c>
      <c r="I18041" s="6" t="s">
        <v>3684</v>
      </c>
    </row>
    <row r="18042" spans="1:9" hidden="1" x14ac:dyDescent="0.3">
      <c r="A18042" s="6" t="s">
        <v>132</v>
      </c>
      <c r="B18042" s="6" t="s">
        <v>54</v>
      </c>
      <c r="C18042" s="6" t="s">
        <v>3324</v>
      </c>
      <c r="D18042" s="7">
        <v>0</v>
      </c>
      <c r="E18042" s="6" t="s">
        <v>12</v>
      </c>
      <c r="F18042" s="9">
        <v>3150</v>
      </c>
      <c r="G18042" s="10"/>
      <c r="H18042" s="28">
        <v>86.8</v>
      </c>
      <c r="I18042" s="6" t="s">
        <v>3684</v>
      </c>
    </row>
    <row r="18043" spans="1:9" hidden="1" x14ac:dyDescent="0.3">
      <c r="A18043" s="6" t="s">
        <v>501</v>
      </c>
      <c r="B18043" s="6" t="s">
        <v>54</v>
      </c>
      <c r="C18043" s="6" t="s">
        <v>3325</v>
      </c>
      <c r="D18043" s="7">
        <v>0</v>
      </c>
      <c r="E18043" s="6" t="s">
        <v>12</v>
      </c>
      <c r="F18043" s="9">
        <v>3280</v>
      </c>
      <c r="G18043" s="10"/>
      <c r="H18043" s="28">
        <v>88.1</v>
      </c>
      <c r="I18043" s="6" t="s">
        <v>3684</v>
      </c>
    </row>
    <row r="18044" spans="1:9" hidden="1" x14ac:dyDescent="0.3">
      <c r="A18044" s="6" t="s">
        <v>1238</v>
      </c>
      <c r="B18044" s="6" t="s">
        <v>54</v>
      </c>
      <c r="C18044" s="6" t="s">
        <v>3326</v>
      </c>
      <c r="D18044" s="7">
        <v>0</v>
      </c>
      <c r="E18044" s="6" t="s">
        <v>12</v>
      </c>
      <c r="F18044" s="9">
        <v>3420</v>
      </c>
      <c r="G18044" s="10"/>
      <c r="H18044" s="28">
        <v>89.3</v>
      </c>
      <c r="I18044" s="6" t="s">
        <v>3684</v>
      </c>
    </row>
    <row r="18045" spans="1:9" hidden="1" x14ac:dyDescent="0.3">
      <c r="A18045" s="6" t="s">
        <v>787</v>
      </c>
      <c r="B18045" s="6" t="s">
        <v>54</v>
      </c>
      <c r="C18045" s="6" t="s">
        <v>3327</v>
      </c>
      <c r="D18045" s="7">
        <v>0</v>
      </c>
      <c r="E18045" s="6" t="s">
        <v>12</v>
      </c>
      <c r="F18045" s="9">
        <v>3550</v>
      </c>
      <c r="G18045" s="10"/>
      <c r="H18045" s="28">
        <v>90.2</v>
      </c>
      <c r="I18045" s="6" t="s">
        <v>3684</v>
      </c>
    </row>
    <row r="18046" spans="1:9" hidden="1" x14ac:dyDescent="0.3">
      <c r="A18046" s="6" t="s">
        <v>182</v>
      </c>
      <c r="B18046" s="6" t="s">
        <v>54</v>
      </c>
      <c r="C18046" s="6" t="s">
        <v>3328</v>
      </c>
      <c r="D18046" s="7">
        <v>0</v>
      </c>
      <c r="E18046" s="6" t="s">
        <v>12</v>
      </c>
      <c r="F18046" s="9">
        <v>3700</v>
      </c>
      <c r="G18046" s="10"/>
      <c r="H18046" s="28">
        <v>90.9</v>
      </c>
      <c r="I18046" s="6" t="s">
        <v>3684</v>
      </c>
    </row>
    <row r="18047" spans="1:9" hidden="1" x14ac:dyDescent="0.3">
      <c r="A18047" s="6" t="s">
        <v>843</v>
      </c>
      <c r="B18047" s="6" t="s">
        <v>54</v>
      </c>
      <c r="C18047" s="6" t="s">
        <v>3329</v>
      </c>
      <c r="D18047" s="7">
        <v>0</v>
      </c>
      <c r="E18047" s="6" t="s">
        <v>12</v>
      </c>
      <c r="F18047" s="9">
        <v>3850</v>
      </c>
      <c r="G18047" s="10"/>
      <c r="H18047" s="28">
        <v>91.4</v>
      </c>
      <c r="I18047" s="6" t="s">
        <v>3684</v>
      </c>
    </row>
    <row r="18048" spans="1:9" hidden="1" x14ac:dyDescent="0.3">
      <c r="A18048" s="6" t="s">
        <v>106</v>
      </c>
      <c r="B18048" s="6" t="s">
        <v>54</v>
      </c>
      <c r="C18048" s="6" t="s">
        <v>3330</v>
      </c>
      <c r="D18048" s="7">
        <v>0</v>
      </c>
      <c r="E18048" s="6" t="s">
        <v>12</v>
      </c>
      <c r="F18048" s="9">
        <v>4010</v>
      </c>
      <c r="G18048" s="10"/>
      <c r="H18048" s="28">
        <v>91.6</v>
      </c>
      <c r="I18048" s="6" t="s">
        <v>3684</v>
      </c>
    </row>
    <row r="18049" spans="1:9" hidden="1" x14ac:dyDescent="0.3">
      <c r="A18049" s="6" t="s">
        <v>975</v>
      </c>
      <c r="B18049" s="6" t="s">
        <v>54</v>
      </c>
      <c r="C18049" s="6" t="s">
        <v>3331</v>
      </c>
      <c r="D18049" s="7">
        <v>0</v>
      </c>
      <c r="E18049" s="6" t="s">
        <v>12</v>
      </c>
      <c r="F18049" s="9">
        <v>4160</v>
      </c>
      <c r="G18049" s="10"/>
      <c r="H18049" s="28">
        <v>91.5</v>
      </c>
      <c r="I18049" s="6" t="s">
        <v>3684</v>
      </c>
    </row>
    <row r="18050" spans="1:9" hidden="1" x14ac:dyDescent="0.3">
      <c r="A18050" s="6" t="s">
        <v>409</v>
      </c>
      <c r="B18050" s="6" t="s">
        <v>54</v>
      </c>
      <c r="C18050" s="6" t="s">
        <v>3332</v>
      </c>
      <c r="D18050" s="7">
        <v>0</v>
      </c>
      <c r="E18050" s="6" t="s">
        <v>12</v>
      </c>
      <c r="F18050" s="9">
        <v>4330</v>
      </c>
      <c r="G18050" s="10"/>
      <c r="H18050" s="28">
        <v>91.1</v>
      </c>
      <c r="I18050" s="6" t="s">
        <v>3684</v>
      </c>
    </row>
    <row r="18051" spans="1:9" hidden="1" x14ac:dyDescent="0.3">
      <c r="A18051" s="6" t="s">
        <v>905</v>
      </c>
      <c r="B18051" s="6" t="s">
        <v>54</v>
      </c>
      <c r="C18051" s="6" t="s">
        <v>3333</v>
      </c>
      <c r="D18051" s="7">
        <v>0</v>
      </c>
      <c r="E18051" s="6" t="s">
        <v>12</v>
      </c>
      <c r="F18051" s="9">
        <v>4490</v>
      </c>
      <c r="G18051" s="10"/>
      <c r="H18051" s="28">
        <v>90.3</v>
      </c>
      <c r="I18051" s="6" t="s">
        <v>3684</v>
      </c>
    </row>
    <row r="18052" spans="1:9" hidden="1" x14ac:dyDescent="0.3">
      <c r="A18052" s="6" t="s">
        <v>9</v>
      </c>
      <c r="B18052" s="6" t="s">
        <v>54</v>
      </c>
      <c r="C18052" s="6" t="s">
        <v>3334</v>
      </c>
      <c r="D18052" s="7">
        <v>0</v>
      </c>
      <c r="E18052" s="6" t="s">
        <v>12</v>
      </c>
      <c r="F18052" s="9">
        <v>4660</v>
      </c>
      <c r="G18052" s="10"/>
      <c r="H18052" s="28">
        <v>89.3</v>
      </c>
      <c r="I18052" s="6" t="s">
        <v>3684</v>
      </c>
    </row>
    <row r="18053" spans="1:9" hidden="1" x14ac:dyDescent="0.3">
      <c r="A18053" s="6" t="s">
        <v>1204</v>
      </c>
      <c r="B18053" s="6" t="s">
        <v>54</v>
      </c>
      <c r="C18053" s="6" t="s">
        <v>3335</v>
      </c>
      <c r="D18053" s="7">
        <v>0</v>
      </c>
      <c r="E18053" s="6" t="s">
        <v>12</v>
      </c>
      <c r="F18053" s="9">
        <v>4830</v>
      </c>
      <c r="G18053" s="10"/>
      <c r="H18053" s="28">
        <v>88.1</v>
      </c>
      <c r="I18053" s="6" t="s">
        <v>3684</v>
      </c>
    </row>
    <row r="18054" spans="1:9" hidden="1" x14ac:dyDescent="0.3">
      <c r="A18054" s="6" t="s">
        <v>2383</v>
      </c>
      <c r="B18054" s="6" t="s">
        <v>54</v>
      </c>
      <c r="C18054" s="6" t="s">
        <v>3336</v>
      </c>
      <c r="D18054" s="7">
        <v>0</v>
      </c>
      <c r="E18054" s="6" t="s">
        <v>12</v>
      </c>
      <c r="F18054" s="9">
        <v>5000</v>
      </c>
      <c r="G18054" s="10"/>
      <c r="H18054" s="28">
        <v>86.5</v>
      </c>
      <c r="I18054" s="6" t="s">
        <v>3684</v>
      </c>
    </row>
    <row r="18055" spans="1:9" hidden="1" x14ac:dyDescent="0.3">
      <c r="A18055" s="6" t="s">
        <v>1273</v>
      </c>
      <c r="B18055" s="6" t="s">
        <v>54</v>
      </c>
      <c r="C18055" s="6" t="s">
        <v>3337</v>
      </c>
      <c r="D18055" s="7">
        <v>0</v>
      </c>
      <c r="E18055" s="6" t="s">
        <v>12</v>
      </c>
      <c r="F18055" s="9">
        <v>5180</v>
      </c>
      <c r="G18055" s="10"/>
      <c r="H18055" s="28">
        <v>84.7</v>
      </c>
      <c r="I18055" s="6" t="s">
        <v>3684</v>
      </c>
    </row>
    <row r="18056" spans="1:9" hidden="1" x14ac:dyDescent="0.3">
      <c r="A18056" s="6" t="s">
        <v>2788</v>
      </c>
      <c r="B18056" s="6" t="s">
        <v>54</v>
      </c>
      <c r="C18056" s="6" t="s">
        <v>3338</v>
      </c>
      <c r="D18056" s="7">
        <v>0</v>
      </c>
      <c r="E18056" s="6" t="s">
        <v>12</v>
      </c>
      <c r="F18056" s="9">
        <v>0</v>
      </c>
      <c r="G18056" s="10"/>
      <c r="H18056" s="28">
        <v>82.5</v>
      </c>
      <c r="I18056" s="6" t="s">
        <v>3684</v>
      </c>
    </row>
    <row r="18057" spans="1:9" hidden="1" x14ac:dyDescent="0.3">
      <c r="A18057" s="6" t="s">
        <v>2845</v>
      </c>
      <c r="B18057" s="6" t="s">
        <v>54</v>
      </c>
      <c r="C18057" s="6" t="s">
        <v>3339</v>
      </c>
      <c r="D18057" s="7">
        <v>0</v>
      </c>
      <c r="E18057" s="6" t="s">
        <v>12</v>
      </c>
      <c r="F18057" s="9">
        <v>0</v>
      </c>
      <c r="G18057" s="10"/>
      <c r="H18057" s="28">
        <v>79.900000000000006</v>
      </c>
      <c r="I18057" s="6" t="s">
        <v>3684</v>
      </c>
    </row>
    <row r="18058" spans="1:9" hidden="1" x14ac:dyDescent="0.3">
      <c r="A18058" s="6" t="s">
        <v>2432</v>
      </c>
      <c r="B18058" s="6" t="s">
        <v>54</v>
      </c>
      <c r="C18058" s="6" t="s">
        <v>3340</v>
      </c>
      <c r="D18058" s="7">
        <v>0</v>
      </c>
      <c r="E18058" s="6" t="s">
        <v>12</v>
      </c>
      <c r="F18058" s="9">
        <v>0</v>
      </c>
      <c r="G18058" s="10"/>
      <c r="H18058" s="28">
        <v>77.099999999999994</v>
      </c>
      <c r="I18058" s="6" t="s">
        <v>3684</v>
      </c>
    </row>
    <row r="18059" spans="1:9" hidden="1" x14ac:dyDescent="0.3">
      <c r="A18059" s="6" t="s">
        <v>2536</v>
      </c>
      <c r="B18059" s="6" t="s">
        <v>54</v>
      </c>
      <c r="C18059" s="6" t="s">
        <v>3341</v>
      </c>
      <c r="D18059" s="7">
        <v>0</v>
      </c>
      <c r="E18059" s="6" t="s">
        <v>12</v>
      </c>
      <c r="F18059" s="9">
        <v>0</v>
      </c>
      <c r="G18059" s="10"/>
      <c r="H18059" s="28">
        <v>73.8</v>
      </c>
      <c r="I18059" s="6" t="s">
        <v>3684</v>
      </c>
    </row>
    <row r="18060" spans="1:9" hidden="1" x14ac:dyDescent="0.3">
      <c r="A18060" s="6" t="s">
        <v>3300</v>
      </c>
      <c r="B18060" s="6" t="s">
        <v>54</v>
      </c>
      <c r="C18060" s="6" t="s">
        <v>3342</v>
      </c>
      <c r="D18060" s="7">
        <v>0</v>
      </c>
      <c r="E18060" s="6" t="s">
        <v>12</v>
      </c>
      <c r="F18060" s="9">
        <v>0</v>
      </c>
      <c r="G18060" s="10"/>
      <c r="H18060" s="28">
        <v>70.3</v>
      </c>
      <c r="I18060" s="6" t="s">
        <v>3684</v>
      </c>
    </row>
    <row r="18061" spans="1:9" hidden="1" x14ac:dyDescent="0.3">
      <c r="A18061" s="6" t="s">
        <v>3127</v>
      </c>
      <c r="B18061" s="6" t="s">
        <v>54</v>
      </c>
      <c r="C18061" s="6" t="s">
        <v>3343</v>
      </c>
      <c r="D18061" s="7">
        <v>0</v>
      </c>
      <c r="E18061" s="6" t="s">
        <v>12</v>
      </c>
      <c r="F18061" s="9">
        <v>0</v>
      </c>
      <c r="G18061" s="10"/>
      <c r="H18061" s="28">
        <v>66.400000000000006</v>
      </c>
      <c r="I18061" s="6" t="s">
        <v>3684</v>
      </c>
    </row>
    <row r="18062" spans="1:9" hidden="1" x14ac:dyDescent="0.3">
      <c r="A18062" s="6" t="s">
        <v>3303</v>
      </c>
      <c r="B18062" s="6" t="s">
        <v>54</v>
      </c>
      <c r="C18062" s="6" t="s">
        <v>3344</v>
      </c>
      <c r="D18062" s="7">
        <v>0</v>
      </c>
      <c r="E18062" s="6" t="s">
        <v>12</v>
      </c>
      <c r="F18062" s="9">
        <v>0</v>
      </c>
      <c r="G18062" s="10"/>
      <c r="H18062" s="28">
        <v>62.2</v>
      </c>
      <c r="I18062" s="6" t="s">
        <v>3684</v>
      </c>
    </row>
    <row r="18063" spans="1:9" hidden="1" x14ac:dyDescent="0.3">
      <c r="A18063" s="6" t="s">
        <v>84</v>
      </c>
      <c r="B18063" s="6" t="s">
        <v>56</v>
      </c>
      <c r="C18063" s="6" t="s">
        <v>91</v>
      </c>
      <c r="D18063" s="7">
        <v>0</v>
      </c>
      <c r="E18063" s="6" t="s">
        <v>12</v>
      </c>
      <c r="F18063" s="9">
        <v>15.7</v>
      </c>
      <c r="G18063" s="10"/>
      <c r="H18063" s="28">
        <v>0.10199999999999999</v>
      </c>
      <c r="I18063" s="6" t="s">
        <v>3684</v>
      </c>
    </row>
    <row r="18064" spans="1:9" hidden="1" x14ac:dyDescent="0.3">
      <c r="A18064" s="6" t="s">
        <v>593</v>
      </c>
      <c r="B18064" s="6" t="s">
        <v>56</v>
      </c>
      <c r="C18064" s="6" t="s">
        <v>600</v>
      </c>
      <c r="D18064" s="7">
        <v>0</v>
      </c>
      <c r="E18064" s="6" t="s">
        <v>12</v>
      </c>
      <c r="F18064" s="9">
        <v>18.3</v>
      </c>
      <c r="G18064" s="10"/>
      <c r="H18064" s="28">
        <v>0.16700000000000001</v>
      </c>
      <c r="I18064" s="6" t="s">
        <v>3684</v>
      </c>
    </row>
    <row r="18065" spans="1:9" hidden="1" x14ac:dyDescent="0.3">
      <c r="A18065" s="6" t="s">
        <v>224</v>
      </c>
      <c r="B18065" s="6" t="s">
        <v>56</v>
      </c>
      <c r="C18065" s="6" t="s">
        <v>231</v>
      </c>
      <c r="D18065" s="7">
        <v>0</v>
      </c>
      <c r="E18065" s="6" t="s">
        <v>12</v>
      </c>
      <c r="F18065" s="9">
        <v>25.4</v>
      </c>
      <c r="G18065" s="10"/>
      <c r="H18065" s="28">
        <v>0.252</v>
      </c>
      <c r="I18065" s="6" t="s">
        <v>3684</v>
      </c>
    </row>
    <row r="18066" spans="1:9" hidden="1" x14ac:dyDescent="0.3">
      <c r="A18066" s="6" t="s">
        <v>1043</v>
      </c>
      <c r="B18066" s="6" t="s">
        <v>56</v>
      </c>
      <c r="C18066" s="6" t="s">
        <v>1053</v>
      </c>
      <c r="D18066" s="7">
        <v>0</v>
      </c>
      <c r="E18066" s="6" t="s">
        <v>12</v>
      </c>
      <c r="F18066" s="9">
        <v>28.3</v>
      </c>
      <c r="G18066" s="10"/>
      <c r="H18066" s="28">
        <v>0.34899999999999998</v>
      </c>
      <c r="I18066" s="6" t="s">
        <v>3684</v>
      </c>
    </row>
    <row r="18067" spans="1:9" hidden="1" x14ac:dyDescent="0.3">
      <c r="A18067" s="6" t="s">
        <v>1225</v>
      </c>
      <c r="B18067" s="6" t="s">
        <v>56</v>
      </c>
      <c r="C18067" s="6" t="s">
        <v>1235</v>
      </c>
      <c r="D18067" s="7">
        <v>0</v>
      </c>
      <c r="E18067" s="6" t="s">
        <v>12</v>
      </c>
      <c r="F18067" s="9">
        <v>32.6</v>
      </c>
      <c r="G18067" s="10"/>
      <c r="H18067" s="28">
        <v>0.47</v>
      </c>
      <c r="I18067" s="6" t="s">
        <v>3684</v>
      </c>
    </row>
    <row r="18068" spans="1:9" hidden="1" x14ac:dyDescent="0.3">
      <c r="A18068" s="6" t="s">
        <v>1287</v>
      </c>
      <c r="B18068" s="6" t="s">
        <v>56</v>
      </c>
      <c r="C18068" s="6" t="s">
        <v>1297</v>
      </c>
      <c r="D18068" s="7">
        <v>0</v>
      </c>
      <c r="E18068" s="6" t="s">
        <v>12</v>
      </c>
      <c r="F18068" s="9">
        <v>37.200000000000003</v>
      </c>
      <c r="G18068" s="10"/>
      <c r="H18068" s="28">
        <v>0.61699999999999999</v>
      </c>
      <c r="I18068" s="6" t="s">
        <v>3684</v>
      </c>
    </row>
    <row r="18069" spans="1:9" hidden="1" x14ac:dyDescent="0.3">
      <c r="A18069" s="6" t="s">
        <v>294</v>
      </c>
      <c r="B18069" s="6" t="s">
        <v>56</v>
      </c>
      <c r="C18069" s="6" t="s">
        <v>304</v>
      </c>
      <c r="D18069" s="7">
        <v>0</v>
      </c>
      <c r="E18069" s="6" t="s">
        <v>12</v>
      </c>
      <c r="F18069" s="9">
        <v>42.2</v>
      </c>
      <c r="G18069" s="10"/>
      <c r="H18069" s="28">
        <v>0.77800000000000002</v>
      </c>
      <c r="I18069" s="6" t="s">
        <v>3684</v>
      </c>
    </row>
    <row r="18070" spans="1:9" hidden="1" x14ac:dyDescent="0.3">
      <c r="A18070" s="6" t="s">
        <v>655</v>
      </c>
      <c r="B18070" s="6" t="s">
        <v>56</v>
      </c>
      <c r="C18070" s="6" t="s">
        <v>665</v>
      </c>
      <c r="D18070" s="7">
        <v>0</v>
      </c>
      <c r="E18070" s="6" t="s">
        <v>12</v>
      </c>
      <c r="F18070" s="9">
        <v>47.2</v>
      </c>
      <c r="G18070" s="10"/>
      <c r="H18070" s="28">
        <v>1.01</v>
      </c>
      <c r="I18070" s="6" t="s">
        <v>3684</v>
      </c>
    </row>
    <row r="18071" spans="1:9" hidden="1" x14ac:dyDescent="0.3">
      <c r="A18071" s="6" t="s">
        <v>396</v>
      </c>
      <c r="B18071" s="6" t="s">
        <v>56</v>
      </c>
      <c r="C18071" s="6" t="s">
        <v>406</v>
      </c>
      <c r="D18071" s="7">
        <v>0</v>
      </c>
      <c r="E18071" s="6" t="s">
        <v>12</v>
      </c>
      <c r="F18071" s="9">
        <v>52.7</v>
      </c>
      <c r="G18071" s="10"/>
      <c r="H18071" s="28">
        <v>1.26</v>
      </c>
      <c r="I18071" s="6" t="s">
        <v>3684</v>
      </c>
    </row>
    <row r="18072" spans="1:9" hidden="1" x14ac:dyDescent="0.3">
      <c r="A18072" s="6" t="s">
        <v>281</v>
      </c>
      <c r="B18072" s="6" t="s">
        <v>56</v>
      </c>
      <c r="C18072" s="6" t="s">
        <v>291</v>
      </c>
      <c r="D18072" s="7">
        <v>0</v>
      </c>
      <c r="E18072" s="6" t="s">
        <v>12</v>
      </c>
      <c r="F18072" s="9">
        <v>59.9</v>
      </c>
      <c r="G18072" s="10"/>
      <c r="H18072" s="28">
        <v>1.55</v>
      </c>
      <c r="I18072" s="6" t="s">
        <v>3684</v>
      </c>
    </row>
    <row r="18073" spans="1:9" hidden="1" x14ac:dyDescent="0.3">
      <c r="A18073" s="6" t="s">
        <v>740</v>
      </c>
      <c r="B18073" s="6" t="s">
        <v>56</v>
      </c>
      <c r="C18073" s="6" t="s">
        <v>750</v>
      </c>
      <c r="D18073" s="7">
        <v>0</v>
      </c>
      <c r="E18073" s="6" t="s">
        <v>12</v>
      </c>
      <c r="F18073" s="9">
        <v>66.2</v>
      </c>
      <c r="G18073" s="10"/>
      <c r="H18073" s="28">
        <v>1.89</v>
      </c>
      <c r="I18073" s="6" t="s">
        <v>3684</v>
      </c>
    </row>
    <row r="18074" spans="1:9" hidden="1" x14ac:dyDescent="0.3">
      <c r="A18074" s="6" t="s">
        <v>327</v>
      </c>
      <c r="B18074" s="6" t="s">
        <v>56</v>
      </c>
      <c r="C18074" s="6" t="s">
        <v>337</v>
      </c>
      <c r="D18074" s="7">
        <v>0</v>
      </c>
      <c r="E18074" s="6" t="s">
        <v>12</v>
      </c>
      <c r="F18074" s="9">
        <v>75.099999999999994</v>
      </c>
      <c r="G18074" s="10"/>
      <c r="H18074" s="28">
        <v>2.25</v>
      </c>
      <c r="I18074" s="6" t="s">
        <v>3684</v>
      </c>
    </row>
    <row r="18075" spans="1:9" hidden="1" x14ac:dyDescent="0.3">
      <c r="A18075" s="6" t="s">
        <v>1371</v>
      </c>
      <c r="B18075" s="6" t="s">
        <v>56</v>
      </c>
      <c r="C18075" s="6" t="s">
        <v>1381</v>
      </c>
      <c r="D18075" s="7">
        <v>0</v>
      </c>
      <c r="E18075" s="6" t="s">
        <v>12</v>
      </c>
      <c r="F18075" s="9">
        <v>88.6</v>
      </c>
      <c r="G18075" s="10"/>
      <c r="H18075" s="28">
        <v>2.73</v>
      </c>
      <c r="I18075" s="6" t="s">
        <v>3684</v>
      </c>
    </row>
    <row r="18076" spans="1:9" hidden="1" x14ac:dyDescent="0.3">
      <c r="A18076" s="6" t="s">
        <v>431</v>
      </c>
      <c r="B18076" s="6" t="s">
        <v>56</v>
      </c>
      <c r="C18076" s="6" t="s">
        <v>441</v>
      </c>
      <c r="D18076" s="7">
        <v>0</v>
      </c>
      <c r="E18076" s="6" t="s">
        <v>12</v>
      </c>
      <c r="F18076" s="9">
        <v>100</v>
      </c>
      <c r="G18076" s="10"/>
      <c r="H18076" s="28">
        <v>3.28</v>
      </c>
      <c r="I18076" s="6" t="s">
        <v>3684</v>
      </c>
    </row>
    <row r="18077" spans="1:9" hidden="1" x14ac:dyDescent="0.3">
      <c r="A18077" s="6" t="s">
        <v>463</v>
      </c>
      <c r="B18077" s="6" t="s">
        <v>56</v>
      </c>
      <c r="C18077" s="6" t="s">
        <v>472</v>
      </c>
      <c r="D18077" s="7">
        <v>0</v>
      </c>
      <c r="E18077" s="6" t="s">
        <v>12</v>
      </c>
      <c r="F18077" s="9">
        <v>121</v>
      </c>
      <c r="G18077" s="10"/>
      <c r="H18077" s="28">
        <v>3.93</v>
      </c>
      <c r="I18077" s="6" t="s">
        <v>3684</v>
      </c>
    </row>
    <row r="18078" spans="1:9" hidden="1" x14ac:dyDescent="0.3">
      <c r="A18078" s="6" t="s">
        <v>94</v>
      </c>
      <c r="B18078" s="6" t="s">
        <v>56</v>
      </c>
      <c r="C18078" s="6" t="s">
        <v>100</v>
      </c>
      <c r="D18078" s="7">
        <v>0</v>
      </c>
      <c r="E18078" s="6" t="s">
        <v>12</v>
      </c>
      <c r="F18078" s="9">
        <v>141</v>
      </c>
      <c r="G18078" s="10"/>
      <c r="H18078" s="28">
        <v>4.66</v>
      </c>
      <c r="I18078" s="6" t="s">
        <v>3684</v>
      </c>
    </row>
    <row r="18079" spans="1:9" hidden="1" x14ac:dyDescent="0.3">
      <c r="A18079" s="6" t="s">
        <v>1056</v>
      </c>
      <c r="B18079" s="6" t="s">
        <v>56</v>
      </c>
      <c r="C18079" s="6" t="s">
        <v>1062</v>
      </c>
      <c r="D18079" s="7">
        <v>0</v>
      </c>
      <c r="E18079" s="6" t="s">
        <v>12</v>
      </c>
      <c r="F18079" s="9">
        <v>161</v>
      </c>
      <c r="G18079" s="10"/>
      <c r="H18079" s="28">
        <v>5.5</v>
      </c>
      <c r="I18079" s="6" t="s">
        <v>3684</v>
      </c>
    </row>
    <row r="18080" spans="1:9" hidden="1" x14ac:dyDescent="0.3">
      <c r="A18080" s="6" t="s">
        <v>204</v>
      </c>
      <c r="B18080" s="6" t="s">
        <v>56</v>
      </c>
      <c r="C18080" s="6" t="s">
        <v>210</v>
      </c>
      <c r="D18080" s="7">
        <v>0</v>
      </c>
      <c r="E18080" s="6" t="s">
        <v>12</v>
      </c>
      <c r="F18080" s="9">
        <v>182</v>
      </c>
      <c r="G18080" s="10"/>
      <c r="H18080" s="28">
        <v>6.43</v>
      </c>
      <c r="I18080" s="6" t="s">
        <v>3684</v>
      </c>
    </row>
    <row r="18081" spans="1:9" hidden="1" x14ac:dyDescent="0.3">
      <c r="A18081" s="6" t="s">
        <v>603</v>
      </c>
      <c r="B18081" s="6" t="s">
        <v>56</v>
      </c>
      <c r="C18081" s="6" t="s">
        <v>609</v>
      </c>
      <c r="D18081" s="7">
        <v>0</v>
      </c>
      <c r="E18081" s="6" t="s">
        <v>12</v>
      </c>
      <c r="F18081" s="9">
        <v>214</v>
      </c>
      <c r="G18081" s="10"/>
      <c r="H18081" s="28">
        <v>7.48</v>
      </c>
      <c r="I18081" s="6" t="s">
        <v>3684</v>
      </c>
    </row>
    <row r="18082" spans="1:9" hidden="1" x14ac:dyDescent="0.3">
      <c r="A18082" s="6" t="s">
        <v>927</v>
      </c>
      <c r="B18082" s="6" t="s">
        <v>56</v>
      </c>
      <c r="C18082" s="6" t="s">
        <v>933</v>
      </c>
      <c r="D18082" s="7">
        <v>0</v>
      </c>
      <c r="E18082" s="6" t="s">
        <v>12</v>
      </c>
      <c r="F18082" s="9">
        <v>239</v>
      </c>
      <c r="G18082" s="10"/>
      <c r="H18082" s="28">
        <v>8.64</v>
      </c>
      <c r="I18082" s="6" t="s">
        <v>3684</v>
      </c>
    </row>
    <row r="18083" spans="1:9" hidden="1" x14ac:dyDescent="0.3">
      <c r="A18083" s="6" t="s">
        <v>1118</v>
      </c>
      <c r="B18083" s="6" t="s">
        <v>56</v>
      </c>
      <c r="C18083" s="6" t="s">
        <v>1124</v>
      </c>
      <c r="D18083" s="7">
        <v>0</v>
      </c>
      <c r="E18083" s="6" t="s">
        <v>12</v>
      </c>
      <c r="F18083" s="9">
        <v>270</v>
      </c>
      <c r="G18083" s="10"/>
      <c r="H18083" s="28">
        <v>9.92</v>
      </c>
      <c r="I18083" s="6" t="s">
        <v>3684</v>
      </c>
    </row>
    <row r="18084" spans="1:9" hidden="1" x14ac:dyDescent="0.3">
      <c r="A18084" s="6" t="s">
        <v>1339</v>
      </c>
      <c r="B18084" s="6" t="s">
        <v>56</v>
      </c>
      <c r="C18084" s="6" t="s">
        <v>1345</v>
      </c>
      <c r="D18084" s="7">
        <v>0</v>
      </c>
      <c r="E18084" s="6" t="s">
        <v>12</v>
      </c>
      <c r="F18084" s="9">
        <v>299</v>
      </c>
      <c r="G18084" s="10"/>
      <c r="H18084" s="28">
        <v>11.3</v>
      </c>
      <c r="I18084" s="6" t="s">
        <v>3684</v>
      </c>
    </row>
    <row r="18085" spans="1:9" hidden="1" x14ac:dyDescent="0.3">
      <c r="A18085" s="6" t="s">
        <v>1384</v>
      </c>
      <c r="B18085" s="6" t="s">
        <v>56</v>
      </c>
      <c r="C18085" s="6" t="s">
        <v>1390</v>
      </c>
      <c r="D18085" s="7">
        <v>0</v>
      </c>
      <c r="E18085" s="6" t="s">
        <v>12</v>
      </c>
      <c r="F18085" s="9">
        <v>330</v>
      </c>
      <c r="G18085" s="10"/>
      <c r="H18085" s="28">
        <v>12.9</v>
      </c>
      <c r="I18085" s="6" t="s">
        <v>3684</v>
      </c>
    </row>
    <row r="18086" spans="1:9" hidden="1" x14ac:dyDescent="0.3">
      <c r="A18086" s="6" t="s">
        <v>699</v>
      </c>
      <c r="B18086" s="6" t="s">
        <v>56</v>
      </c>
      <c r="C18086" s="6" t="s">
        <v>705</v>
      </c>
      <c r="D18086" s="7">
        <v>0</v>
      </c>
      <c r="E18086" s="6" t="s">
        <v>12</v>
      </c>
      <c r="F18086" s="9">
        <v>361</v>
      </c>
      <c r="G18086" s="10"/>
      <c r="H18086" s="28">
        <v>14.5</v>
      </c>
      <c r="I18086" s="6" t="s">
        <v>3684</v>
      </c>
    </row>
    <row r="18087" spans="1:9" hidden="1" x14ac:dyDescent="0.3">
      <c r="A18087" s="6" t="s">
        <v>668</v>
      </c>
      <c r="B18087" s="6" t="s">
        <v>56</v>
      </c>
      <c r="C18087" s="6" t="s">
        <v>674</v>
      </c>
      <c r="D18087" s="7">
        <v>0</v>
      </c>
      <c r="E18087" s="6" t="s">
        <v>12</v>
      </c>
      <c r="F18087" s="9">
        <v>394</v>
      </c>
      <c r="G18087" s="10"/>
      <c r="H18087" s="28">
        <v>16.3</v>
      </c>
      <c r="I18087" s="6" t="s">
        <v>3684</v>
      </c>
    </row>
    <row r="18088" spans="1:9" hidden="1" x14ac:dyDescent="0.3">
      <c r="A18088" s="6" t="s">
        <v>1169</v>
      </c>
      <c r="B18088" s="6" t="s">
        <v>56</v>
      </c>
      <c r="C18088" s="6" t="s">
        <v>1175</v>
      </c>
      <c r="D18088" s="7">
        <v>0</v>
      </c>
      <c r="E18088" s="6" t="s">
        <v>12</v>
      </c>
      <c r="F18088" s="9">
        <v>418</v>
      </c>
      <c r="G18088" s="10"/>
      <c r="H18088" s="28">
        <v>18.3</v>
      </c>
      <c r="I18088" s="6" t="s">
        <v>3684</v>
      </c>
    </row>
    <row r="18089" spans="1:9" hidden="1" x14ac:dyDescent="0.3">
      <c r="A18089" s="6" t="s">
        <v>997</v>
      </c>
      <c r="B18089" s="6" t="s">
        <v>56</v>
      </c>
      <c r="C18089" s="6" t="s">
        <v>1003</v>
      </c>
      <c r="D18089" s="7">
        <v>0</v>
      </c>
      <c r="E18089" s="6" t="s">
        <v>12</v>
      </c>
      <c r="F18089" s="9">
        <v>461</v>
      </c>
      <c r="G18089" s="10"/>
      <c r="H18089" s="28">
        <v>20.399999999999999</v>
      </c>
      <c r="I18089" s="6" t="s">
        <v>3684</v>
      </c>
    </row>
    <row r="18090" spans="1:9" hidden="1" x14ac:dyDescent="0.3">
      <c r="A18090" s="6" t="s">
        <v>959</v>
      </c>
      <c r="B18090" s="6" t="s">
        <v>56</v>
      </c>
      <c r="C18090" s="6" t="s">
        <v>965</v>
      </c>
      <c r="D18090" s="7">
        <v>0</v>
      </c>
      <c r="E18090" s="6" t="s">
        <v>12</v>
      </c>
      <c r="F18090" s="9">
        <v>497</v>
      </c>
      <c r="G18090" s="10"/>
      <c r="H18090" s="28">
        <v>22.6</v>
      </c>
      <c r="I18090" s="6" t="s">
        <v>3684</v>
      </c>
    </row>
    <row r="18091" spans="1:9" hidden="1" x14ac:dyDescent="0.3">
      <c r="A18091" s="6" t="s">
        <v>809</v>
      </c>
      <c r="B18091" s="6" t="s">
        <v>56</v>
      </c>
      <c r="C18091" s="6" t="s">
        <v>815</v>
      </c>
      <c r="D18091" s="7">
        <v>0</v>
      </c>
      <c r="E18091" s="6" t="s">
        <v>12</v>
      </c>
      <c r="F18091" s="9">
        <v>532</v>
      </c>
      <c r="G18091" s="10"/>
      <c r="H18091" s="28">
        <v>24.9</v>
      </c>
      <c r="I18091" s="6" t="s">
        <v>3684</v>
      </c>
    </row>
    <row r="18092" spans="1:9" hidden="1" x14ac:dyDescent="0.3">
      <c r="A18092" s="6" t="s">
        <v>45</v>
      </c>
      <c r="B18092" s="6" t="s">
        <v>56</v>
      </c>
      <c r="C18092" s="6" t="s">
        <v>57</v>
      </c>
      <c r="D18092" s="7">
        <v>0</v>
      </c>
      <c r="E18092" s="6" t="s">
        <v>12</v>
      </c>
      <c r="F18092" s="9">
        <v>573</v>
      </c>
      <c r="G18092" s="10"/>
      <c r="H18092" s="28">
        <v>27.5</v>
      </c>
      <c r="I18092" s="6" t="s">
        <v>3684</v>
      </c>
    </row>
    <row r="18093" spans="1:9" hidden="1" x14ac:dyDescent="0.3">
      <c r="A18093" s="6" t="s">
        <v>234</v>
      </c>
      <c r="B18093" s="6" t="s">
        <v>56</v>
      </c>
      <c r="C18093" s="6" t="s">
        <v>240</v>
      </c>
      <c r="D18093" s="7">
        <v>0</v>
      </c>
      <c r="E18093" s="6" t="s">
        <v>12</v>
      </c>
      <c r="F18093" s="9">
        <v>618</v>
      </c>
      <c r="G18093" s="10"/>
      <c r="H18093" s="28">
        <v>30.1</v>
      </c>
      <c r="I18093" s="6" t="s">
        <v>3684</v>
      </c>
    </row>
    <row r="18094" spans="1:9" hidden="1" x14ac:dyDescent="0.3">
      <c r="A18094" s="6" t="s">
        <v>556</v>
      </c>
      <c r="B18094" s="6" t="s">
        <v>56</v>
      </c>
      <c r="C18094" s="6" t="s">
        <v>562</v>
      </c>
      <c r="D18094" s="7">
        <v>0</v>
      </c>
      <c r="E18094" s="6" t="s">
        <v>12</v>
      </c>
      <c r="F18094" s="9">
        <v>665</v>
      </c>
      <c r="G18094" s="10"/>
      <c r="H18094" s="28">
        <v>32.9</v>
      </c>
      <c r="I18094" s="6" t="s">
        <v>3684</v>
      </c>
    </row>
    <row r="18095" spans="1:9" hidden="1" x14ac:dyDescent="0.3">
      <c r="A18095" s="6" t="s">
        <v>1098</v>
      </c>
      <c r="B18095" s="6" t="s">
        <v>56</v>
      </c>
      <c r="C18095" s="6" t="s">
        <v>1104</v>
      </c>
      <c r="D18095" s="7">
        <v>0</v>
      </c>
      <c r="E18095" s="6" t="s">
        <v>12</v>
      </c>
      <c r="F18095" s="9">
        <v>715</v>
      </c>
      <c r="G18095" s="10"/>
      <c r="H18095" s="28">
        <v>35.799999999999997</v>
      </c>
      <c r="I18095" s="6" t="s">
        <v>3684</v>
      </c>
    </row>
    <row r="18096" spans="1:9" hidden="1" x14ac:dyDescent="0.3">
      <c r="A18096" s="6" t="s">
        <v>1023</v>
      </c>
      <c r="B18096" s="6" t="s">
        <v>56</v>
      </c>
      <c r="C18096" s="6" t="s">
        <v>1029</v>
      </c>
      <c r="D18096" s="7">
        <v>0</v>
      </c>
      <c r="E18096" s="6" t="s">
        <v>12</v>
      </c>
      <c r="F18096" s="9">
        <v>766</v>
      </c>
      <c r="G18096" s="10"/>
      <c r="H18096" s="28">
        <v>38.799999999999997</v>
      </c>
      <c r="I18096" s="6" t="s">
        <v>3684</v>
      </c>
    </row>
    <row r="18097" spans="1:9" hidden="1" x14ac:dyDescent="0.3">
      <c r="A18097" s="6" t="s">
        <v>1184</v>
      </c>
      <c r="B18097" s="6" t="s">
        <v>56</v>
      </c>
      <c r="C18097" s="6" t="s">
        <v>1190</v>
      </c>
      <c r="D18097" s="7">
        <v>0</v>
      </c>
      <c r="E18097" s="6" t="s">
        <v>12</v>
      </c>
      <c r="F18097" s="9">
        <v>820</v>
      </c>
      <c r="G18097" s="10"/>
      <c r="H18097" s="28">
        <v>42</v>
      </c>
      <c r="I18097" s="6" t="s">
        <v>3684</v>
      </c>
    </row>
    <row r="18098" spans="1:9" hidden="1" x14ac:dyDescent="0.3">
      <c r="A18098" s="6" t="s">
        <v>536</v>
      </c>
      <c r="B18098" s="6" t="s">
        <v>56</v>
      </c>
      <c r="C18098" s="6" t="s">
        <v>542</v>
      </c>
      <c r="D18098" s="7">
        <v>0</v>
      </c>
      <c r="E18098" s="6" t="s">
        <v>12</v>
      </c>
      <c r="F18098" s="9">
        <v>875</v>
      </c>
      <c r="G18098" s="10"/>
      <c r="H18098" s="28">
        <v>45.3</v>
      </c>
      <c r="I18098" s="6" t="s">
        <v>3684</v>
      </c>
    </row>
    <row r="18099" spans="1:9" hidden="1" x14ac:dyDescent="0.3">
      <c r="A18099" s="6" t="s">
        <v>1319</v>
      </c>
      <c r="B18099" s="6" t="s">
        <v>56</v>
      </c>
      <c r="C18099" s="6" t="s">
        <v>1325</v>
      </c>
      <c r="D18099" s="7">
        <v>0</v>
      </c>
      <c r="E18099" s="6" t="s">
        <v>12</v>
      </c>
      <c r="F18099" s="9">
        <v>941</v>
      </c>
      <c r="G18099" s="10"/>
      <c r="H18099" s="28">
        <v>48.7</v>
      </c>
      <c r="I18099" s="6" t="s">
        <v>3684</v>
      </c>
    </row>
    <row r="18100" spans="1:9" hidden="1" x14ac:dyDescent="0.3">
      <c r="A18100" s="6" t="s">
        <v>307</v>
      </c>
      <c r="B18100" s="6" t="s">
        <v>56</v>
      </c>
      <c r="C18100" s="6" t="s">
        <v>313</v>
      </c>
      <c r="D18100" s="7">
        <v>0</v>
      </c>
      <c r="E18100" s="6" t="s">
        <v>12</v>
      </c>
      <c r="F18100" s="9">
        <v>1000</v>
      </c>
      <c r="G18100" s="10"/>
      <c r="H18100" s="28">
        <v>52.3</v>
      </c>
      <c r="I18100" s="6" t="s">
        <v>3684</v>
      </c>
    </row>
    <row r="18101" spans="1:9" hidden="1" x14ac:dyDescent="0.3">
      <c r="A18101" s="6" t="s">
        <v>160</v>
      </c>
      <c r="B18101" s="6" t="s">
        <v>56</v>
      </c>
      <c r="C18101" s="6" t="s">
        <v>166</v>
      </c>
      <c r="D18101" s="7">
        <v>0</v>
      </c>
      <c r="E18101" s="6" t="s">
        <v>12</v>
      </c>
      <c r="F18101" s="9">
        <v>1060</v>
      </c>
      <c r="G18101" s="10"/>
      <c r="H18101" s="28">
        <v>55.9</v>
      </c>
      <c r="I18101" s="6" t="s">
        <v>3684</v>
      </c>
    </row>
    <row r="18102" spans="1:9" hidden="1" x14ac:dyDescent="0.3">
      <c r="A18102" s="6" t="s">
        <v>615</v>
      </c>
      <c r="B18102" s="6" t="s">
        <v>56</v>
      </c>
      <c r="C18102" s="6" t="s">
        <v>621</v>
      </c>
      <c r="D18102" s="7">
        <v>0</v>
      </c>
      <c r="E18102" s="6" t="s">
        <v>12</v>
      </c>
      <c r="F18102" s="9">
        <v>1130</v>
      </c>
      <c r="G18102" s="10"/>
      <c r="H18102" s="28">
        <v>59.7</v>
      </c>
      <c r="I18102" s="6" t="s">
        <v>3684</v>
      </c>
    </row>
    <row r="18103" spans="1:9" hidden="1" x14ac:dyDescent="0.3">
      <c r="A18103" s="6" t="s">
        <v>250</v>
      </c>
      <c r="B18103" s="6" t="s">
        <v>56</v>
      </c>
      <c r="C18103" s="6" t="s">
        <v>255</v>
      </c>
      <c r="D18103" s="7">
        <v>0</v>
      </c>
      <c r="E18103" s="6" t="s">
        <v>12</v>
      </c>
      <c r="F18103" s="9">
        <v>1190</v>
      </c>
      <c r="G18103" s="10"/>
      <c r="H18103" s="28">
        <v>63.7</v>
      </c>
      <c r="I18103" s="6" t="s">
        <v>3684</v>
      </c>
    </row>
    <row r="18104" spans="1:9" hidden="1" x14ac:dyDescent="0.3">
      <c r="A18104" s="6" t="s">
        <v>865</v>
      </c>
      <c r="B18104" s="6" t="s">
        <v>56</v>
      </c>
      <c r="C18104" s="6" t="s">
        <v>870</v>
      </c>
      <c r="D18104" s="7">
        <v>0</v>
      </c>
      <c r="E18104" s="6" t="s">
        <v>12</v>
      </c>
      <c r="F18104" s="9">
        <v>1240</v>
      </c>
      <c r="G18104" s="10"/>
      <c r="H18104" s="28">
        <v>67.8</v>
      </c>
      <c r="I18104" s="6" t="s">
        <v>3684</v>
      </c>
    </row>
    <row r="18105" spans="1:9" hidden="1" x14ac:dyDescent="0.3">
      <c r="A18105" s="6" t="s">
        <v>715</v>
      </c>
      <c r="B18105" s="6" t="s">
        <v>56</v>
      </c>
      <c r="C18105" s="6" t="s">
        <v>3345</v>
      </c>
      <c r="D18105" s="7">
        <v>0</v>
      </c>
      <c r="E18105" s="6" t="s">
        <v>12</v>
      </c>
      <c r="F18105" s="9">
        <v>1300</v>
      </c>
      <c r="G18105" s="10"/>
      <c r="H18105" s="28">
        <v>72</v>
      </c>
      <c r="I18105" s="6" t="s">
        <v>3684</v>
      </c>
    </row>
    <row r="18106" spans="1:9" hidden="1" x14ac:dyDescent="0.3">
      <c r="A18106" s="6" t="s">
        <v>825</v>
      </c>
      <c r="B18106" s="6" t="s">
        <v>56</v>
      </c>
      <c r="C18106" s="6" t="s">
        <v>3346</v>
      </c>
      <c r="D18106" s="7">
        <v>0</v>
      </c>
      <c r="E18106" s="6" t="s">
        <v>12</v>
      </c>
      <c r="F18106" s="9">
        <v>1360</v>
      </c>
      <c r="G18106" s="10"/>
      <c r="H18106" s="28">
        <v>76.3</v>
      </c>
      <c r="I18106" s="6" t="s">
        <v>3684</v>
      </c>
    </row>
    <row r="18107" spans="1:9" hidden="1" x14ac:dyDescent="0.3">
      <c r="A18107" s="6" t="s">
        <v>1079</v>
      </c>
      <c r="B18107" s="6" t="s">
        <v>56</v>
      </c>
      <c r="C18107" s="6" t="s">
        <v>3347</v>
      </c>
      <c r="D18107" s="7">
        <v>0</v>
      </c>
      <c r="E18107" s="6" t="s">
        <v>12</v>
      </c>
      <c r="F18107" s="9">
        <v>1420</v>
      </c>
      <c r="G18107" s="10"/>
      <c r="H18107" s="28">
        <v>80.7</v>
      </c>
      <c r="I18107" s="6" t="s">
        <v>3684</v>
      </c>
    </row>
    <row r="18108" spans="1:9" hidden="1" x14ac:dyDescent="0.3">
      <c r="A18108" s="6" t="s">
        <v>373</v>
      </c>
      <c r="B18108" s="6" t="s">
        <v>56</v>
      </c>
      <c r="C18108" s="6" t="s">
        <v>3348</v>
      </c>
      <c r="D18108" s="7">
        <v>0</v>
      </c>
      <c r="E18108" s="6" t="s">
        <v>12</v>
      </c>
      <c r="F18108" s="9">
        <v>1480</v>
      </c>
      <c r="G18108" s="10"/>
      <c r="H18108" s="28">
        <v>85.2</v>
      </c>
      <c r="I18108" s="6" t="s">
        <v>3684</v>
      </c>
    </row>
    <row r="18109" spans="1:9" hidden="1" x14ac:dyDescent="0.3">
      <c r="A18109" s="6" t="s">
        <v>447</v>
      </c>
      <c r="B18109" s="6" t="s">
        <v>56</v>
      </c>
      <c r="C18109" s="6" t="s">
        <v>3349</v>
      </c>
      <c r="D18109" s="7">
        <v>0</v>
      </c>
      <c r="E18109" s="6" t="s">
        <v>12</v>
      </c>
      <c r="F18109" s="9">
        <v>1540</v>
      </c>
      <c r="G18109" s="10"/>
      <c r="H18109" s="28">
        <v>89.8</v>
      </c>
      <c r="I18109" s="6" t="s">
        <v>3684</v>
      </c>
    </row>
    <row r="18110" spans="1:9" hidden="1" x14ac:dyDescent="0.3">
      <c r="A18110" s="6" t="s">
        <v>1150</v>
      </c>
      <c r="B18110" s="6" t="s">
        <v>56</v>
      </c>
      <c r="C18110" s="6" t="s">
        <v>3350</v>
      </c>
      <c r="D18110" s="7">
        <v>0</v>
      </c>
      <c r="E18110" s="6" t="s">
        <v>12</v>
      </c>
      <c r="F18110" s="9">
        <v>1610</v>
      </c>
      <c r="G18110" s="10"/>
      <c r="H18110" s="28">
        <v>94.4</v>
      </c>
      <c r="I18110" s="6" t="s">
        <v>3684</v>
      </c>
    </row>
    <row r="18111" spans="1:9" hidden="1" x14ac:dyDescent="0.3">
      <c r="A18111" s="6" t="s">
        <v>340</v>
      </c>
      <c r="B18111" s="6" t="s">
        <v>56</v>
      </c>
      <c r="C18111" s="6" t="s">
        <v>3351</v>
      </c>
      <c r="D18111" s="7">
        <v>0</v>
      </c>
      <c r="E18111" s="6" t="s">
        <v>12</v>
      </c>
      <c r="F18111" s="9">
        <v>1680</v>
      </c>
      <c r="G18111" s="10"/>
      <c r="H18111" s="28">
        <v>99.2</v>
      </c>
      <c r="I18111" s="6" t="s">
        <v>3684</v>
      </c>
    </row>
    <row r="18112" spans="1:9" hidden="1" x14ac:dyDescent="0.3">
      <c r="A18112" s="6" t="s">
        <v>520</v>
      </c>
      <c r="B18112" s="6" t="s">
        <v>56</v>
      </c>
      <c r="C18112" s="6" t="s">
        <v>3352</v>
      </c>
      <c r="D18112" s="7">
        <v>0</v>
      </c>
      <c r="E18112" s="6" t="s">
        <v>12</v>
      </c>
      <c r="F18112" s="9">
        <v>1740</v>
      </c>
      <c r="G18112" s="10"/>
      <c r="H18112" s="28">
        <v>104</v>
      </c>
      <c r="I18112" s="6" t="s">
        <v>3684</v>
      </c>
    </row>
    <row r="18113" spans="1:9" hidden="1" x14ac:dyDescent="0.3">
      <c r="A18113" s="6" t="s">
        <v>357</v>
      </c>
      <c r="B18113" s="6" t="s">
        <v>56</v>
      </c>
      <c r="C18113" s="6" t="s">
        <v>3353</v>
      </c>
      <c r="D18113" s="7">
        <v>0</v>
      </c>
      <c r="E18113" s="6" t="s">
        <v>12</v>
      </c>
      <c r="F18113" s="9">
        <v>1810</v>
      </c>
      <c r="G18113" s="10"/>
      <c r="H18113" s="28">
        <v>109</v>
      </c>
      <c r="I18113" s="6" t="s">
        <v>3684</v>
      </c>
    </row>
    <row r="18114" spans="1:9" hidden="1" x14ac:dyDescent="0.3">
      <c r="A18114" s="6" t="s">
        <v>1257</v>
      </c>
      <c r="B18114" s="6" t="s">
        <v>56</v>
      </c>
      <c r="C18114" s="6" t="s">
        <v>3354</v>
      </c>
      <c r="D18114" s="7">
        <v>0</v>
      </c>
      <c r="E18114" s="6" t="s">
        <v>12</v>
      </c>
      <c r="F18114" s="9">
        <v>1890</v>
      </c>
      <c r="G18114" s="10"/>
      <c r="H18114" s="28">
        <v>114</v>
      </c>
      <c r="I18114" s="6" t="s">
        <v>3684</v>
      </c>
    </row>
    <row r="18115" spans="1:9" hidden="1" x14ac:dyDescent="0.3">
      <c r="A18115" s="6" t="s">
        <v>1355</v>
      </c>
      <c r="B18115" s="6" t="s">
        <v>56</v>
      </c>
      <c r="C18115" s="6" t="s">
        <v>3355</v>
      </c>
      <c r="D18115" s="7">
        <v>0</v>
      </c>
      <c r="E18115" s="6" t="s">
        <v>12</v>
      </c>
      <c r="F18115" s="9">
        <v>1950</v>
      </c>
      <c r="G18115" s="10"/>
      <c r="H18115" s="28">
        <v>119</v>
      </c>
      <c r="I18115" s="6" t="s">
        <v>3684</v>
      </c>
    </row>
    <row r="18116" spans="1:9" hidden="1" x14ac:dyDescent="0.3">
      <c r="A18116" s="6" t="s">
        <v>636</v>
      </c>
      <c r="B18116" s="6" t="s">
        <v>56</v>
      </c>
      <c r="C18116" s="6" t="s">
        <v>3356</v>
      </c>
      <c r="D18116" s="7">
        <v>0</v>
      </c>
      <c r="E18116" s="6" t="s">
        <v>12</v>
      </c>
      <c r="F18116" s="9">
        <v>2020</v>
      </c>
      <c r="G18116" s="10"/>
      <c r="H18116" s="28">
        <v>124</v>
      </c>
      <c r="I18116" s="6" t="s">
        <v>3684</v>
      </c>
    </row>
    <row r="18117" spans="1:9" hidden="1" x14ac:dyDescent="0.3">
      <c r="A18117" s="6" t="s">
        <v>482</v>
      </c>
      <c r="B18117" s="6" t="s">
        <v>56</v>
      </c>
      <c r="C18117" s="6" t="s">
        <v>3357</v>
      </c>
      <c r="D18117" s="7">
        <v>0</v>
      </c>
      <c r="E18117" s="6" t="s">
        <v>12</v>
      </c>
      <c r="F18117" s="9">
        <v>2110</v>
      </c>
      <c r="G18117" s="10"/>
      <c r="H18117" s="28">
        <v>128</v>
      </c>
      <c r="I18117" s="6" t="s">
        <v>3684</v>
      </c>
    </row>
    <row r="18118" spans="1:9" hidden="1" x14ac:dyDescent="0.3">
      <c r="A18118" s="6" t="s">
        <v>1131</v>
      </c>
      <c r="B18118" s="6" t="s">
        <v>56</v>
      </c>
      <c r="C18118" s="6" t="s">
        <v>3358</v>
      </c>
      <c r="D18118" s="7">
        <v>0</v>
      </c>
      <c r="E18118" s="6" t="s">
        <v>12</v>
      </c>
      <c r="F18118" s="9">
        <v>2190</v>
      </c>
      <c r="G18118" s="10"/>
      <c r="H18118" s="28">
        <v>133</v>
      </c>
      <c r="I18118" s="6" t="s">
        <v>3684</v>
      </c>
    </row>
    <row r="18119" spans="1:9" hidden="1" x14ac:dyDescent="0.3">
      <c r="A18119" s="6" t="s">
        <v>1300</v>
      </c>
      <c r="B18119" s="6" t="s">
        <v>56</v>
      </c>
      <c r="C18119" s="6" t="s">
        <v>3359</v>
      </c>
      <c r="D18119" s="7">
        <v>0</v>
      </c>
      <c r="E18119" s="6" t="s">
        <v>12</v>
      </c>
      <c r="F18119" s="9">
        <v>2280</v>
      </c>
      <c r="G18119" s="10"/>
      <c r="H18119" s="28">
        <v>138</v>
      </c>
      <c r="I18119" s="6" t="s">
        <v>3684</v>
      </c>
    </row>
    <row r="18120" spans="1:9" hidden="1" x14ac:dyDescent="0.3">
      <c r="A18120" s="6" t="s">
        <v>940</v>
      </c>
      <c r="B18120" s="6" t="s">
        <v>56</v>
      </c>
      <c r="C18120" s="6" t="s">
        <v>3360</v>
      </c>
      <c r="D18120" s="7">
        <v>0</v>
      </c>
      <c r="E18120" s="6" t="s">
        <v>12</v>
      </c>
      <c r="F18120" s="9">
        <v>2370</v>
      </c>
      <c r="G18120" s="10"/>
      <c r="H18120" s="28">
        <v>142</v>
      </c>
      <c r="I18120" s="6" t="s">
        <v>3684</v>
      </c>
    </row>
    <row r="18121" spans="1:9" hidden="1" x14ac:dyDescent="0.3">
      <c r="A18121" s="6" t="s">
        <v>760</v>
      </c>
      <c r="B18121" s="6" t="s">
        <v>56</v>
      </c>
      <c r="C18121" s="6" t="s">
        <v>3361</v>
      </c>
      <c r="D18121" s="7">
        <v>0</v>
      </c>
      <c r="E18121" s="6" t="s">
        <v>12</v>
      </c>
      <c r="F18121" s="9">
        <v>2460</v>
      </c>
      <c r="G18121" s="10"/>
      <c r="H18121" s="28">
        <v>147</v>
      </c>
      <c r="I18121" s="6" t="s">
        <v>3684</v>
      </c>
    </row>
    <row r="18122" spans="1:9" hidden="1" x14ac:dyDescent="0.3">
      <c r="A18122" s="6" t="s">
        <v>575</v>
      </c>
      <c r="B18122" s="6" t="s">
        <v>56</v>
      </c>
      <c r="C18122" s="6" t="s">
        <v>3362</v>
      </c>
      <c r="D18122" s="7">
        <v>0</v>
      </c>
      <c r="E18122" s="6" t="s">
        <v>12</v>
      </c>
      <c r="F18122" s="9">
        <v>2550</v>
      </c>
      <c r="G18122" s="10"/>
      <c r="H18122" s="28">
        <v>151</v>
      </c>
      <c r="I18122" s="6" t="s">
        <v>3684</v>
      </c>
    </row>
    <row r="18123" spans="1:9" hidden="1" x14ac:dyDescent="0.3">
      <c r="A18123" s="6" t="s">
        <v>886</v>
      </c>
      <c r="B18123" s="6" t="s">
        <v>56</v>
      </c>
      <c r="C18123" s="6" t="s">
        <v>3363</v>
      </c>
      <c r="D18123" s="7">
        <v>0</v>
      </c>
      <c r="E18123" s="6" t="s">
        <v>12</v>
      </c>
      <c r="F18123" s="9">
        <v>2650</v>
      </c>
      <c r="G18123" s="10"/>
      <c r="H18123" s="28">
        <v>156</v>
      </c>
      <c r="I18123" s="6" t="s">
        <v>3684</v>
      </c>
    </row>
    <row r="18124" spans="1:9" hidden="1" x14ac:dyDescent="0.3">
      <c r="A18124" s="6" t="s">
        <v>132</v>
      </c>
      <c r="B18124" s="6" t="s">
        <v>56</v>
      </c>
      <c r="C18124" s="6" t="s">
        <v>3364</v>
      </c>
      <c r="D18124" s="7">
        <v>0</v>
      </c>
      <c r="E18124" s="6" t="s">
        <v>12</v>
      </c>
      <c r="F18124" s="9">
        <v>2740</v>
      </c>
      <c r="G18124" s="10"/>
      <c r="H18124" s="28">
        <v>160</v>
      </c>
      <c r="I18124" s="6" t="s">
        <v>3684</v>
      </c>
    </row>
    <row r="18125" spans="1:9" hidden="1" x14ac:dyDescent="0.3">
      <c r="A18125" s="6" t="s">
        <v>501</v>
      </c>
      <c r="B18125" s="6" t="s">
        <v>56</v>
      </c>
      <c r="C18125" s="6" t="s">
        <v>3365</v>
      </c>
      <c r="D18125" s="7">
        <v>0</v>
      </c>
      <c r="E18125" s="6" t="s">
        <v>12</v>
      </c>
      <c r="F18125" s="9">
        <v>2850</v>
      </c>
      <c r="G18125" s="10"/>
      <c r="H18125" s="28">
        <v>164</v>
      </c>
      <c r="I18125" s="6" t="s">
        <v>3684</v>
      </c>
    </row>
    <row r="18126" spans="1:9" hidden="1" x14ac:dyDescent="0.3">
      <c r="A18126" s="6" t="s">
        <v>1238</v>
      </c>
      <c r="B18126" s="6" t="s">
        <v>56</v>
      </c>
      <c r="C18126" s="6" t="s">
        <v>3366</v>
      </c>
      <c r="D18126" s="7">
        <v>0</v>
      </c>
      <c r="E18126" s="6" t="s">
        <v>12</v>
      </c>
      <c r="F18126" s="9">
        <v>2960</v>
      </c>
      <c r="G18126" s="10"/>
      <c r="H18126" s="28">
        <v>168</v>
      </c>
      <c r="I18126" s="6" t="s">
        <v>3684</v>
      </c>
    </row>
    <row r="18127" spans="1:9" hidden="1" x14ac:dyDescent="0.3">
      <c r="A18127" s="6" t="s">
        <v>787</v>
      </c>
      <c r="B18127" s="6" t="s">
        <v>56</v>
      </c>
      <c r="C18127" s="6" t="s">
        <v>3367</v>
      </c>
      <c r="D18127" s="7">
        <v>0</v>
      </c>
      <c r="E18127" s="6" t="s">
        <v>12</v>
      </c>
      <c r="F18127" s="9">
        <v>3070</v>
      </c>
      <c r="G18127" s="10"/>
      <c r="H18127" s="28">
        <v>172</v>
      </c>
      <c r="I18127" s="6" t="s">
        <v>3684</v>
      </c>
    </row>
    <row r="18128" spans="1:9" hidden="1" x14ac:dyDescent="0.3">
      <c r="A18128" s="6" t="s">
        <v>182</v>
      </c>
      <c r="B18128" s="6" t="s">
        <v>56</v>
      </c>
      <c r="C18128" s="6" t="s">
        <v>3368</v>
      </c>
      <c r="D18128" s="7">
        <v>0</v>
      </c>
      <c r="E18128" s="6" t="s">
        <v>12</v>
      </c>
      <c r="F18128" s="9">
        <v>3180</v>
      </c>
      <c r="G18128" s="10"/>
      <c r="H18128" s="28">
        <v>175</v>
      </c>
      <c r="I18128" s="6" t="s">
        <v>3684</v>
      </c>
    </row>
    <row r="18129" spans="1:9" hidden="1" x14ac:dyDescent="0.3">
      <c r="A18129" s="6" t="s">
        <v>843</v>
      </c>
      <c r="B18129" s="6" t="s">
        <v>56</v>
      </c>
      <c r="C18129" s="6" t="s">
        <v>3369</v>
      </c>
      <c r="D18129" s="7">
        <v>0</v>
      </c>
      <c r="E18129" s="6" t="s">
        <v>12</v>
      </c>
      <c r="F18129" s="9">
        <v>3300</v>
      </c>
      <c r="G18129" s="10"/>
      <c r="H18129" s="28">
        <v>179</v>
      </c>
      <c r="I18129" s="6" t="s">
        <v>3684</v>
      </c>
    </row>
    <row r="18130" spans="1:9" hidden="1" x14ac:dyDescent="0.3">
      <c r="A18130" s="6" t="s">
        <v>106</v>
      </c>
      <c r="B18130" s="6" t="s">
        <v>56</v>
      </c>
      <c r="C18130" s="6" t="s">
        <v>3370</v>
      </c>
      <c r="D18130" s="7">
        <v>0</v>
      </c>
      <c r="E18130" s="6" t="s">
        <v>12</v>
      </c>
      <c r="F18130" s="9">
        <v>3430</v>
      </c>
      <c r="G18130" s="10"/>
      <c r="H18130" s="28">
        <v>182</v>
      </c>
      <c r="I18130" s="6" t="s">
        <v>3684</v>
      </c>
    </row>
    <row r="18131" spans="1:9" hidden="1" x14ac:dyDescent="0.3">
      <c r="A18131" s="6" t="s">
        <v>975</v>
      </c>
      <c r="B18131" s="6" t="s">
        <v>56</v>
      </c>
      <c r="C18131" s="6" t="s">
        <v>3371</v>
      </c>
      <c r="D18131" s="7">
        <v>0</v>
      </c>
      <c r="E18131" s="6" t="s">
        <v>12</v>
      </c>
      <c r="F18131" s="9">
        <v>3540</v>
      </c>
      <c r="G18131" s="10"/>
      <c r="H18131" s="28">
        <v>185</v>
      </c>
      <c r="I18131" s="6" t="s">
        <v>3684</v>
      </c>
    </row>
    <row r="18132" spans="1:9" hidden="1" x14ac:dyDescent="0.3">
      <c r="A18132" s="6" t="s">
        <v>409</v>
      </c>
      <c r="B18132" s="6" t="s">
        <v>56</v>
      </c>
      <c r="C18132" s="6" t="s">
        <v>3372</v>
      </c>
      <c r="D18132" s="7">
        <v>0</v>
      </c>
      <c r="E18132" s="6" t="s">
        <v>12</v>
      </c>
      <c r="F18132" s="9">
        <v>3660</v>
      </c>
      <c r="G18132" s="10"/>
      <c r="H18132" s="28">
        <v>187</v>
      </c>
      <c r="I18132" s="6" t="s">
        <v>3684</v>
      </c>
    </row>
    <row r="18133" spans="1:9" hidden="1" x14ac:dyDescent="0.3">
      <c r="A18133" s="6" t="s">
        <v>905</v>
      </c>
      <c r="B18133" s="6" t="s">
        <v>56</v>
      </c>
      <c r="C18133" s="6" t="s">
        <v>3373</v>
      </c>
      <c r="D18133" s="7">
        <v>0</v>
      </c>
      <c r="E18133" s="6" t="s">
        <v>12</v>
      </c>
      <c r="F18133" s="9">
        <v>3790</v>
      </c>
      <c r="G18133" s="10"/>
      <c r="H18133" s="28">
        <v>190</v>
      </c>
      <c r="I18133" s="6" t="s">
        <v>3684</v>
      </c>
    </row>
    <row r="18134" spans="1:9" hidden="1" x14ac:dyDescent="0.3">
      <c r="A18134" s="6" t="s">
        <v>9</v>
      </c>
      <c r="B18134" s="6" t="s">
        <v>56</v>
      </c>
      <c r="C18134" s="6" t="s">
        <v>3374</v>
      </c>
      <c r="D18134" s="7">
        <v>0</v>
      </c>
      <c r="E18134" s="6" t="s">
        <v>12</v>
      </c>
      <c r="F18134" s="9">
        <v>3910</v>
      </c>
      <c r="G18134" s="10"/>
      <c r="H18134" s="28">
        <v>192</v>
      </c>
      <c r="I18134" s="6" t="s">
        <v>3684</v>
      </c>
    </row>
    <row r="18135" spans="1:9" hidden="1" x14ac:dyDescent="0.3">
      <c r="A18135" s="6" t="s">
        <v>1204</v>
      </c>
      <c r="B18135" s="6" t="s">
        <v>56</v>
      </c>
      <c r="C18135" s="6" t="s">
        <v>3375</v>
      </c>
      <c r="D18135" s="7">
        <v>0</v>
      </c>
      <c r="E18135" s="6" t="s">
        <v>12</v>
      </c>
      <c r="F18135" s="9">
        <v>4050</v>
      </c>
      <c r="G18135" s="10"/>
      <c r="H18135" s="28">
        <v>194</v>
      </c>
      <c r="I18135" s="6" t="s">
        <v>3684</v>
      </c>
    </row>
    <row r="18136" spans="1:9" hidden="1" x14ac:dyDescent="0.3">
      <c r="A18136" s="6" t="s">
        <v>2383</v>
      </c>
      <c r="B18136" s="6" t="s">
        <v>56</v>
      </c>
      <c r="C18136" s="6" t="s">
        <v>3376</v>
      </c>
      <c r="D18136" s="7">
        <v>0</v>
      </c>
      <c r="E18136" s="6" t="s">
        <v>12</v>
      </c>
      <c r="F18136" s="9">
        <v>4170</v>
      </c>
      <c r="G18136" s="10"/>
      <c r="H18136" s="28">
        <v>195</v>
      </c>
      <c r="I18136" s="6" t="s">
        <v>3684</v>
      </c>
    </row>
    <row r="18137" spans="1:9" hidden="1" x14ac:dyDescent="0.3">
      <c r="A18137" s="6" t="s">
        <v>1273</v>
      </c>
      <c r="B18137" s="6" t="s">
        <v>56</v>
      </c>
      <c r="C18137" s="6" t="s">
        <v>3377</v>
      </c>
      <c r="D18137" s="7">
        <v>0</v>
      </c>
      <c r="E18137" s="6" t="s">
        <v>12</v>
      </c>
      <c r="F18137" s="9">
        <v>4300</v>
      </c>
      <c r="G18137" s="10"/>
      <c r="H18137" s="28">
        <v>197</v>
      </c>
      <c r="I18137" s="6" t="s">
        <v>3684</v>
      </c>
    </row>
    <row r="18138" spans="1:9" hidden="1" x14ac:dyDescent="0.3">
      <c r="A18138" s="6" t="s">
        <v>2788</v>
      </c>
      <c r="B18138" s="6" t="s">
        <v>56</v>
      </c>
      <c r="C18138" s="6" t="s">
        <v>3378</v>
      </c>
      <c r="D18138" s="7">
        <v>0</v>
      </c>
      <c r="E18138" s="6" t="s">
        <v>12</v>
      </c>
      <c r="F18138" s="9">
        <v>0</v>
      </c>
      <c r="G18138" s="10"/>
      <c r="H18138" s="28">
        <v>198</v>
      </c>
      <c r="I18138" s="6" t="s">
        <v>3684</v>
      </c>
    </row>
    <row r="18139" spans="1:9" hidden="1" x14ac:dyDescent="0.3">
      <c r="A18139" s="6" t="s">
        <v>2845</v>
      </c>
      <c r="B18139" s="6" t="s">
        <v>56</v>
      </c>
      <c r="C18139" s="6" t="s">
        <v>3379</v>
      </c>
      <c r="D18139" s="7">
        <v>0</v>
      </c>
      <c r="E18139" s="6" t="s">
        <v>12</v>
      </c>
      <c r="F18139" s="9">
        <v>0</v>
      </c>
      <c r="G18139" s="10"/>
      <c r="H18139" s="28">
        <v>198</v>
      </c>
      <c r="I18139" s="6" t="s">
        <v>3684</v>
      </c>
    </row>
    <row r="18140" spans="1:9" hidden="1" x14ac:dyDescent="0.3">
      <c r="A18140" s="6" t="s">
        <v>2432</v>
      </c>
      <c r="B18140" s="6" t="s">
        <v>56</v>
      </c>
      <c r="C18140" s="6" t="s">
        <v>3380</v>
      </c>
      <c r="D18140" s="7">
        <v>0</v>
      </c>
      <c r="E18140" s="6" t="s">
        <v>12</v>
      </c>
      <c r="F18140" s="9">
        <v>0</v>
      </c>
      <c r="G18140" s="10"/>
      <c r="H18140" s="28">
        <v>199</v>
      </c>
      <c r="I18140" s="6" t="s">
        <v>3684</v>
      </c>
    </row>
    <row r="18141" spans="1:9" hidden="1" x14ac:dyDescent="0.3">
      <c r="A18141" s="6" t="s">
        <v>2536</v>
      </c>
      <c r="B18141" s="6" t="s">
        <v>56</v>
      </c>
      <c r="C18141" s="6" t="s">
        <v>3381</v>
      </c>
      <c r="D18141" s="7">
        <v>0</v>
      </c>
      <c r="E18141" s="6" t="s">
        <v>12</v>
      </c>
      <c r="F18141" s="9">
        <v>0</v>
      </c>
      <c r="G18141" s="10"/>
      <c r="H18141" s="28">
        <v>199</v>
      </c>
      <c r="I18141" s="6" t="s">
        <v>3684</v>
      </c>
    </row>
    <row r="18142" spans="1:9" hidden="1" x14ac:dyDescent="0.3">
      <c r="A18142" s="6" t="s">
        <v>3300</v>
      </c>
      <c r="B18142" s="6" t="s">
        <v>56</v>
      </c>
      <c r="C18142" s="6" t="s">
        <v>3382</v>
      </c>
      <c r="D18142" s="7">
        <v>0</v>
      </c>
      <c r="E18142" s="6" t="s">
        <v>12</v>
      </c>
      <c r="F18142" s="9">
        <v>0</v>
      </c>
      <c r="G18142" s="10"/>
      <c r="H18142" s="28">
        <v>198</v>
      </c>
      <c r="I18142" s="6" t="s">
        <v>3684</v>
      </c>
    </row>
    <row r="18143" spans="1:9" hidden="1" x14ac:dyDescent="0.3">
      <c r="A18143" s="6" t="s">
        <v>3127</v>
      </c>
      <c r="B18143" s="6" t="s">
        <v>56</v>
      </c>
      <c r="C18143" s="6" t="s">
        <v>3383</v>
      </c>
      <c r="D18143" s="7">
        <v>0</v>
      </c>
      <c r="E18143" s="6" t="s">
        <v>12</v>
      </c>
      <c r="F18143" s="9">
        <v>0</v>
      </c>
      <c r="G18143" s="10"/>
      <c r="H18143" s="28">
        <v>197</v>
      </c>
      <c r="I18143" s="6" t="s">
        <v>3684</v>
      </c>
    </row>
    <row r="18144" spans="1:9" hidden="1" x14ac:dyDescent="0.3">
      <c r="A18144" s="6" t="s">
        <v>3303</v>
      </c>
      <c r="B18144" s="6" t="s">
        <v>56</v>
      </c>
      <c r="C18144" s="6" t="s">
        <v>3384</v>
      </c>
      <c r="D18144" s="7">
        <v>0</v>
      </c>
      <c r="E18144" s="6" t="s">
        <v>12</v>
      </c>
      <c r="F18144" s="9">
        <v>0</v>
      </c>
      <c r="G18144" s="10"/>
      <c r="H18144" s="28">
        <v>196</v>
      </c>
      <c r="I18144" s="6" t="s">
        <v>3684</v>
      </c>
    </row>
    <row r="18145" spans="1:9" hidden="1" x14ac:dyDescent="0.3">
      <c r="A18145" s="6" t="s">
        <v>1371</v>
      </c>
      <c r="B18145" s="6" t="s">
        <v>48</v>
      </c>
      <c r="C18145" s="6" t="s">
        <v>1377</v>
      </c>
      <c r="D18145" s="7">
        <v>0</v>
      </c>
      <c r="E18145" s="6" t="s">
        <v>12</v>
      </c>
      <c r="F18145" s="9">
        <v>10.199999999999999</v>
      </c>
      <c r="G18145" s="10"/>
      <c r="H18145" s="28">
        <v>7.1099999999999997E-2</v>
      </c>
      <c r="I18145" s="6" t="s">
        <v>3684</v>
      </c>
    </row>
    <row r="18146" spans="1:9" hidden="1" x14ac:dyDescent="0.3">
      <c r="A18146" s="6" t="s">
        <v>431</v>
      </c>
      <c r="B18146" s="6" t="s">
        <v>48</v>
      </c>
      <c r="C18146" s="6" t="s">
        <v>437</v>
      </c>
      <c r="D18146" s="7">
        <v>0</v>
      </c>
      <c r="E18146" s="6" t="s">
        <v>12</v>
      </c>
      <c r="F18146" s="9">
        <v>18.7</v>
      </c>
      <c r="G18146" s="10"/>
      <c r="H18146" s="28">
        <v>0.10100000000000001</v>
      </c>
      <c r="I18146" s="6" t="s">
        <v>3684</v>
      </c>
    </row>
    <row r="18147" spans="1:9" hidden="1" x14ac:dyDescent="0.3">
      <c r="A18147" s="6" t="s">
        <v>463</v>
      </c>
      <c r="B18147" s="6" t="s">
        <v>48</v>
      </c>
      <c r="C18147" s="6" t="s">
        <v>468</v>
      </c>
      <c r="D18147" s="7">
        <v>0</v>
      </c>
      <c r="E18147" s="6" t="s">
        <v>12</v>
      </c>
      <c r="F18147" s="9">
        <v>29.8</v>
      </c>
      <c r="G18147" s="10"/>
      <c r="H18147" s="28">
        <v>0.14099999999999999</v>
      </c>
      <c r="I18147" s="6" t="s">
        <v>3684</v>
      </c>
    </row>
    <row r="18148" spans="1:9" hidden="1" x14ac:dyDescent="0.3">
      <c r="A18148" s="6" t="s">
        <v>94</v>
      </c>
      <c r="B18148" s="6" t="s">
        <v>48</v>
      </c>
      <c r="C18148" s="6" t="s">
        <v>96</v>
      </c>
      <c r="D18148" s="7">
        <v>0</v>
      </c>
      <c r="E18148" s="6" t="s">
        <v>12</v>
      </c>
      <c r="F18148" s="9">
        <v>41.7</v>
      </c>
      <c r="G18148" s="10"/>
      <c r="H18148" s="28">
        <v>0.191</v>
      </c>
      <c r="I18148" s="6" t="s">
        <v>3684</v>
      </c>
    </row>
    <row r="18149" spans="1:9" hidden="1" x14ac:dyDescent="0.3">
      <c r="A18149" s="6" t="s">
        <v>1056</v>
      </c>
      <c r="B18149" s="6" t="s">
        <v>48</v>
      </c>
      <c r="C18149" s="6" t="s">
        <v>1058</v>
      </c>
      <c r="D18149" s="7">
        <v>0</v>
      </c>
      <c r="E18149" s="6" t="s">
        <v>12</v>
      </c>
      <c r="F18149" s="9">
        <v>55.5</v>
      </c>
      <c r="G18149" s="10"/>
      <c r="H18149" s="28">
        <v>0.255</v>
      </c>
      <c r="I18149" s="6" t="s">
        <v>3684</v>
      </c>
    </row>
    <row r="18150" spans="1:9" hidden="1" x14ac:dyDescent="0.3">
      <c r="A18150" s="6" t="s">
        <v>204</v>
      </c>
      <c r="B18150" s="6" t="s">
        <v>48</v>
      </c>
      <c r="C18150" s="6" t="s">
        <v>206</v>
      </c>
      <c r="D18150" s="7">
        <v>0</v>
      </c>
      <c r="E18150" s="6" t="s">
        <v>12</v>
      </c>
      <c r="F18150" s="9">
        <v>70</v>
      </c>
      <c r="G18150" s="10"/>
      <c r="H18150" s="28">
        <v>0.33500000000000002</v>
      </c>
      <c r="I18150" s="6" t="s">
        <v>3684</v>
      </c>
    </row>
    <row r="18151" spans="1:9" hidden="1" x14ac:dyDescent="0.3">
      <c r="A18151" s="6" t="s">
        <v>603</v>
      </c>
      <c r="B18151" s="6" t="s">
        <v>48</v>
      </c>
      <c r="C18151" s="6" t="s">
        <v>605</v>
      </c>
      <c r="D18151" s="7">
        <v>0</v>
      </c>
      <c r="E18151" s="6" t="s">
        <v>12</v>
      </c>
      <c r="F18151" s="9">
        <v>95</v>
      </c>
      <c r="G18151" s="10"/>
      <c r="H18151" s="28">
        <v>0.434</v>
      </c>
      <c r="I18151" s="6" t="s">
        <v>3684</v>
      </c>
    </row>
    <row r="18152" spans="1:9" hidden="1" x14ac:dyDescent="0.3">
      <c r="A18152" s="6" t="s">
        <v>927</v>
      </c>
      <c r="B18152" s="6" t="s">
        <v>48</v>
      </c>
      <c r="C18152" s="6" t="s">
        <v>929</v>
      </c>
      <c r="D18152" s="7">
        <v>0</v>
      </c>
      <c r="E18152" s="6" t="s">
        <v>12</v>
      </c>
      <c r="F18152" s="9">
        <v>113</v>
      </c>
      <c r="G18152" s="10"/>
      <c r="H18152" s="28">
        <v>0.55400000000000005</v>
      </c>
      <c r="I18152" s="6" t="s">
        <v>3684</v>
      </c>
    </row>
    <row r="18153" spans="1:9" hidden="1" x14ac:dyDescent="0.3">
      <c r="A18153" s="6" t="s">
        <v>1118</v>
      </c>
      <c r="B18153" s="6" t="s">
        <v>48</v>
      </c>
      <c r="C18153" s="6" t="s">
        <v>1120</v>
      </c>
      <c r="D18153" s="7">
        <v>0</v>
      </c>
      <c r="E18153" s="6" t="s">
        <v>12</v>
      </c>
      <c r="F18153" s="9">
        <v>136</v>
      </c>
      <c r="G18153" s="10"/>
      <c r="H18153" s="28">
        <v>0.7</v>
      </c>
      <c r="I18153" s="6" t="s">
        <v>3684</v>
      </c>
    </row>
    <row r="18154" spans="1:9" hidden="1" x14ac:dyDescent="0.3">
      <c r="A18154" s="6" t="s">
        <v>1339</v>
      </c>
      <c r="B18154" s="6" t="s">
        <v>48</v>
      </c>
      <c r="C18154" s="6" t="s">
        <v>1341</v>
      </c>
      <c r="D18154" s="7">
        <v>0</v>
      </c>
      <c r="E18154" s="6" t="s">
        <v>12</v>
      </c>
      <c r="F18154" s="9">
        <v>158</v>
      </c>
      <c r="G18154" s="10"/>
      <c r="H18154" s="28">
        <v>0.875</v>
      </c>
      <c r="I18154" s="6" t="s">
        <v>3684</v>
      </c>
    </row>
    <row r="18155" spans="1:9" hidden="1" x14ac:dyDescent="0.3">
      <c r="A18155" s="6" t="s">
        <v>1384</v>
      </c>
      <c r="B18155" s="6" t="s">
        <v>48</v>
      </c>
      <c r="C18155" s="6" t="s">
        <v>1386</v>
      </c>
      <c r="D18155" s="7">
        <v>0</v>
      </c>
      <c r="E18155" s="6" t="s">
        <v>12</v>
      </c>
      <c r="F18155" s="9">
        <v>181</v>
      </c>
      <c r="G18155" s="10"/>
      <c r="H18155" s="28">
        <v>1.08</v>
      </c>
      <c r="I18155" s="6" t="s">
        <v>3684</v>
      </c>
    </row>
    <row r="18156" spans="1:9" hidden="1" x14ac:dyDescent="0.3">
      <c r="A18156" s="6" t="s">
        <v>699</v>
      </c>
      <c r="B18156" s="6" t="s">
        <v>48</v>
      </c>
      <c r="C18156" s="6" t="s">
        <v>701</v>
      </c>
      <c r="D18156" s="7">
        <v>0</v>
      </c>
      <c r="E18156" s="6" t="s">
        <v>12</v>
      </c>
      <c r="F18156" s="9">
        <v>205</v>
      </c>
      <c r="G18156" s="10"/>
      <c r="H18156" s="28">
        <v>1.33</v>
      </c>
      <c r="I18156" s="6" t="s">
        <v>3684</v>
      </c>
    </row>
    <row r="18157" spans="1:9" hidden="1" x14ac:dyDescent="0.3">
      <c r="A18157" s="6" t="s">
        <v>668</v>
      </c>
      <c r="B18157" s="6" t="s">
        <v>48</v>
      </c>
      <c r="C18157" s="6" t="s">
        <v>670</v>
      </c>
      <c r="D18157" s="7">
        <v>0</v>
      </c>
      <c r="E18157" s="6" t="s">
        <v>12</v>
      </c>
      <c r="F18157" s="9">
        <v>231</v>
      </c>
      <c r="G18157" s="10"/>
      <c r="H18157" s="28">
        <v>1.61</v>
      </c>
      <c r="I18157" s="6" t="s">
        <v>3684</v>
      </c>
    </row>
    <row r="18158" spans="1:9" hidden="1" x14ac:dyDescent="0.3">
      <c r="A18158" s="6" t="s">
        <v>1169</v>
      </c>
      <c r="B18158" s="6" t="s">
        <v>48</v>
      </c>
      <c r="C18158" s="6" t="s">
        <v>1171</v>
      </c>
      <c r="D18158" s="7">
        <v>0</v>
      </c>
      <c r="E18158" s="6" t="s">
        <v>12</v>
      </c>
      <c r="F18158" s="9">
        <v>258</v>
      </c>
      <c r="G18158" s="10"/>
      <c r="H18158" s="28">
        <v>1.94</v>
      </c>
      <c r="I18158" s="6" t="s">
        <v>3684</v>
      </c>
    </row>
    <row r="18159" spans="1:9" hidden="1" x14ac:dyDescent="0.3">
      <c r="A18159" s="6" t="s">
        <v>997</v>
      </c>
      <c r="B18159" s="6" t="s">
        <v>48</v>
      </c>
      <c r="C18159" s="6" t="s">
        <v>999</v>
      </c>
      <c r="D18159" s="7">
        <v>0</v>
      </c>
      <c r="E18159" s="6" t="s">
        <v>12</v>
      </c>
      <c r="F18159" s="9">
        <v>284</v>
      </c>
      <c r="G18159" s="10"/>
      <c r="H18159" s="28">
        <v>2.3199999999999998</v>
      </c>
      <c r="I18159" s="6" t="s">
        <v>3684</v>
      </c>
    </row>
    <row r="18160" spans="1:9" hidden="1" x14ac:dyDescent="0.3">
      <c r="A18160" s="6" t="s">
        <v>959</v>
      </c>
      <c r="B18160" s="6" t="s">
        <v>48</v>
      </c>
      <c r="C18160" s="6" t="s">
        <v>961</v>
      </c>
      <c r="D18160" s="7">
        <v>0</v>
      </c>
      <c r="E18160" s="6" t="s">
        <v>12</v>
      </c>
      <c r="F18160" s="9">
        <v>312</v>
      </c>
      <c r="G18160" s="10"/>
      <c r="H18160" s="28">
        <v>2.76</v>
      </c>
      <c r="I18160" s="6" t="s">
        <v>3684</v>
      </c>
    </row>
    <row r="18161" spans="1:9" hidden="1" x14ac:dyDescent="0.3">
      <c r="A18161" s="6" t="s">
        <v>809</v>
      </c>
      <c r="B18161" s="6" t="s">
        <v>48</v>
      </c>
      <c r="C18161" s="6" t="s">
        <v>811</v>
      </c>
      <c r="D18161" s="7">
        <v>0</v>
      </c>
      <c r="E18161" s="6" t="s">
        <v>12</v>
      </c>
      <c r="F18161" s="9">
        <v>341</v>
      </c>
      <c r="G18161" s="10"/>
      <c r="H18161" s="28">
        <v>3.26</v>
      </c>
      <c r="I18161" s="6" t="s">
        <v>3684</v>
      </c>
    </row>
    <row r="18162" spans="1:9" hidden="1" x14ac:dyDescent="0.3">
      <c r="A18162" s="6" t="s">
        <v>45</v>
      </c>
      <c r="B18162" s="6" t="s">
        <v>48</v>
      </c>
      <c r="C18162" s="6" t="s">
        <v>49</v>
      </c>
      <c r="D18162" s="7">
        <v>0</v>
      </c>
      <c r="E18162" s="6" t="s">
        <v>12</v>
      </c>
      <c r="F18162" s="9">
        <v>374</v>
      </c>
      <c r="G18162" s="10"/>
      <c r="H18162" s="28">
        <v>3.83</v>
      </c>
      <c r="I18162" s="6" t="s">
        <v>3684</v>
      </c>
    </row>
    <row r="18163" spans="1:9" hidden="1" x14ac:dyDescent="0.3">
      <c r="A18163" s="6" t="s">
        <v>234</v>
      </c>
      <c r="B18163" s="6" t="s">
        <v>48</v>
      </c>
      <c r="C18163" s="6" t="s">
        <v>236</v>
      </c>
      <c r="D18163" s="7">
        <v>0</v>
      </c>
      <c r="E18163" s="6" t="s">
        <v>12</v>
      </c>
      <c r="F18163" s="9">
        <v>412</v>
      </c>
      <c r="G18163" s="10"/>
      <c r="H18163" s="28">
        <v>4.47</v>
      </c>
      <c r="I18163" s="6" t="s">
        <v>3684</v>
      </c>
    </row>
    <row r="18164" spans="1:9" hidden="1" x14ac:dyDescent="0.3">
      <c r="A18164" s="6" t="s">
        <v>556</v>
      </c>
      <c r="B18164" s="6" t="s">
        <v>48</v>
      </c>
      <c r="C18164" s="6" t="s">
        <v>558</v>
      </c>
      <c r="D18164" s="7">
        <v>0</v>
      </c>
      <c r="E18164" s="6" t="s">
        <v>12</v>
      </c>
      <c r="F18164" s="9">
        <v>451</v>
      </c>
      <c r="G18164" s="10"/>
      <c r="H18164" s="28">
        <v>5.19</v>
      </c>
      <c r="I18164" s="6" t="s">
        <v>3684</v>
      </c>
    </row>
    <row r="18165" spans="1:9" hidden="1" x14ac:dyDescent="0.3">
      <c r="A18165" s="6" t="s">
        <v>1098</v>
      </c>
      <c r="B18165" s="6" t="s">
        <v>48</v>
      </c>
      <c r="C18165" s="6" t="s">
        <v>1100</v>
      </c>
      <c r="D18165" s="7">
        <v>0</v>
      </c>
      <c r="E18165" s="6" t="s">
        <v>12</v>
      </c>
      <c r="F18165" s="9">
        <v>493</v>
      </c>
      <c r="G18165" s="10"/>
      <c r="H18165" s="28">
        <v>6</v>
      </c>
      <c r="I18165" s="6" t="s">
        <v>3684</v>
      </c>
    </row>
    <row r="18166" spans="1:9" hidden="1" x14ac:dyDescent="0.3">
      <c r="A18166" s="6" t="s">
        <v>1023</v>
      </c>
      <c r="B18166" s="6" t="s">
        <v>48</v>
      </c>
      <c r="C18166" s="6" t="s">
        <v>1025</v>
      </c>
      <c r="D18166" s="7">
        <v>0</v>
      </c>
      <c r="E18166" s="6" t="s">
        <v>12</v>
      </c>
      <c r="F18166" s="9">
        <v>538</v>
      </c>
      <c r="G18166" s="10"/>
      <c r="H18166" s="28">
        <v>6.89</v>
      </c>
      <c r="I18166" s="6" t="s">
        <v>3684</v>
      </c>
    </row>
    <row r="18167" spans="1:9" hidden="1" x14ac:dyDescent="0.3">
      <c r="A18167" s="6" t="s">
        <v>1184</v>
      </c>
      <c r="B18167" s="6" t="s">
        <v>48</v>
      </c>
      <c r="C18167" s="6" t="s">
        <v>1186</v>
      </c>
      <c r="D18167" s="7">
        <v>0</v>
      </c>
      <c r="E18167" s="6" t="s">
        <v>12</v>
      </c>
      <c r="F18167" s="9">
        <v>583</v>
      </c>
      <c r="G18167" s="10"/>
      <c r="H18167" s="28">
        <v>7.88</v>
      </c>
      <c r="I18167" s="6" t="s">
        <v>3684</v>
      </c>
    </row>
    <row r="18168" spans="1:9" hidden="1" x14ac:dyDescent="0.3">
      <c r="A18168" s="6" t="s">
        <v>536</v>
      </c>
      <c r="B18168" s="6" t="s">
        <v>48</v>
      </c>
      <c r="C18168" s="6" t="s">
        <v>538</v>
      </c>
      <c r="D18168" s="7">
        <v>0</v>
      </c>
      <c r="E18168" s="6" t="s">
        <v>12</v>
      </c>
      <c r="F18168" s="9">
        <v>631</v>
      </c>
      <c r="G18168" s="10"/>
      <c r="H18168" s="28">
        <v>8.98</v>
      </c>
      <c r="I18168" s="6" t="s">
        <v>3684</v>
      </c>
    </row>
    <row r="18169" spans="1:9" hidden="1" x14ac:dyDescent="0.3">
      <c r="A18169" s="6" t="s">
        <v>1319</v>
      </c>
      <c r="B18169" s="6" t="s">
        <v>48</v>
      </c>
      <c r="C18169" s="6" t="s">
        <v>1321</v>
      </c>
      <c r="D18169" s="7">
        <v>0</v>
      </c>
      <c r="E18169" s="6" t="s">
        <v>12</v>
      </c>
      <c r="F18169" s="9">
        <v>689</v>
      </c>
      <c r="G18169" s="10"/>
      <c r="H18169" s="28">
        <v>10.199999999999999</v>
      </c>
      <c r="I18169" s="6" t="s">
        <v>3684</v>
      </c>
    </row>
    <row r="18170" spans="1:9" hidden="1" x14ac:dyDescent="0.3">
      <c r="A18170" s="6" t="s">
        <v>307</v>
      </c>
      <c r="B18170" s="6" t="s">
        <v>48</v>
      </c>
      <c r="C18170" s="6" t="s">
        <v>309</v>
      </c>
      <c r="D18170" s="7">
        <v>0</v>
      </c>
      <c r="E18170" s="6" t="s">
        <v>12</v>
      </c>
      <c r="F18170" s="9">
        <v>741</v>
      </c>
      <c r="G18170" s="10"/>
      <c r="H18170" s="28">
        <v>11.5</v>
      </c>
      <c r="I18170" s="6" t="s">
        <v>3684</v>
      </c>
    </row>
    <row r="18171" spans="1:9" hidden="1" x14ac:dyDescent="0.3">
      <c r="A18171" s="6" t="s">
        <v>160</v>
      </c>
      <c r="B18171" s="6" t="s">
        <v>48</v>
      </c>
      <c r="C18171" s="6" t="s">
        <v>162</v>
      </c>
      <c r="D18171" s="7">
        <v>0</v>
      </c>
      <c r="E18171" s="6" t="s">
        <v>12</v>
      </c>
      <c r="F18171" s="9">
        <v>796</v>
      </c>
      <c r="G18171" s="10"/>
      <c r="H18171" s="28">
        <v>12.9</v>
      </c>
      <c r="I18171" s="6" t="s">
        <v>3684</v>
      </c>
    </row>
    <row r="18172" spans="1:9" hidden="1" x14ac:dyDescent="0.3">
      <c r="A18172" s="6" t="s">
        <v>615</v>
      </c>
      <c r="B18172" s="6" t="s">
        <v>48</v>
      </c>
      <c r="C18172" s="6" t="s">
        <v>617</v>
      </c>
      <c r="D18172" s="7">
        <v>0</v>
      </c>
      <c r="E18172" s="6" t="s">
        <v>12</v>
      </c>
      <c r="F18172" s="9">
        <v>853</v>
      </c>
      <c r="G18172" s="10"/>
      <c r="H18172" s="28">
        <v>14.5</v>
      </c>
      <c r="I18172" s="6" t="s">
        <v>3684</v>
      </c>
    </row>
    <row r="18173" spans="1:9" hidden="1" x14ac:dyDescent="0.3">
      <c r="A18173" s="6" t="s">
        <v>250</v>
      </c>
      <c r="B18173" s="6" t="s">
        <v>48</v>
      </c>
      <c r="C18173" s="6" t="s">
        <v>252</v>
      </c>
      <c r="D18173" s="7">
        <v>0</v>
      </c>
      <c r="E18173" s="6" t="s">
        <v>12</v>
      </c>
      <c r="F18173" s="9">
        <v>902</v>
      </c>
      <c r="G18173" s="10"/>
      <c r="H18173" s="28">
        <v>16.2</v>
      </c>
      <c r="I18173" s="6" t="s">
        <v>3684</v>
      </c>
    </row>
    <row r="18174" spans="1:9" hidden="1" x14ac:dyDescent="0.3">
      <c r="A18174" s="6" t="s">
        <v>865</v>
      </c>
      <c r="B18174" s="6" t="s">
        <v>48</v>
      </c>
      <c r="C18174" s="6" t="s">
        <v>867</v>
      </c>
      <c r="D18174" s="7">
        <v>0</v>
      </c>
      <c r="E18174" s="6" t="s">
        <v>12</v>
      </c>
      <c r="F18174" s="9">
        <v>948</v>
      </c>
      <c r="G18174" s="10"/>
      <c r="H18174" s="28">
        <v>18.100000000000001</v>
      </c>
      <c r="I18174" s="6" t="s">
        <v>3684</v>
      </c>
    </row>
    <row r="18175" spans="1:9" hidden="1" x14ac:dyDescent="0.3">
      <c r="A18175" s="6" t="s">
        <v>715</v>
      </c>
      <c r="B18175" s="6" t="s">
        <v>48</v>
      </c>
      <c r="C18175" s="6" t="s">
        <v>717</v>
      </c>
      <c r="D18175" s="7">
        <v>0</v>
      </c>
      <c r="E18175" s="6" t="s">
        <v>12</v>
      </c>
      <c r="F18175" s="9">
        <v>1000</v>
      </c>
      <c r="G18175" s="10"/>
      <c r="H18175" s="28">
        <v>20.2</v>
      </c>
      <c r="I18175" s="6" t="s">
        <v>3684</v>
      </c>
    </row>
    <row r="18176" spans="1:9" hidden="1" x14ac:dyDescent="0.3">
      <c r="A18176" s="6" t="s">
        <v>825</v>
      </c>
      <c r="B18176" s="6" t="s">
        <v>48</v>
      </c>
      <c r="C18176" s="6" t="s">
        <v>827</v>
      </c>
      <c r="D18176" s="7">
        <v>0</v>
      </c>
      <c r="E18176" s="6" t="s">
        <v>12</v>
      </c>
      <c r="F18176" s="9">
        <v>1050</v>
      </c>
      <c r="G18176" s="10"/>
      <c r="H18176" s="28">
        <v>22.4</v>
      </c>
      <c r="I18176" s="6" t="s">
        <v>3684</v>
      </c>
    </row>
    <row r="18177" spans="1:9" hidden="1" x14ac:dyDescent="0.3">
      <c r="A18177" s="6" t="s">
        <v>1079</v>
      </c>
      <c r="B18177" s="6" t="s">
        <v>48</v>
      </c>
      <c r="C18177" s="6" t="s">
        <v>1081</v>
      </c>
      <c r="D18177" s="7">
        <v>0</v>
      </c>
      <c r="E18177" s="6" t="s">
        <v>12</v>
      </c>
      <c r="F18177" s="9">
        <v>1110</v>
      </c>
      <c r="G18177" s="10"/>
      <c r="H18177" s="28">
        <v>24.7</v>
      </c>
      <c r="I18177" s="6" t="s">
        <v>3684</v>
      </c>
    </row>
    <row r="18178" spans="1:9" hidden="1" x14ac:dyDescent="0.3">
      <c r="A18178" s="6" t="s">
        <v>373</v>
      </c>
      <c r="B18178" s="6" t="s">
        <v>48</v>
      </c>
      <c r="C18178" s="6" t="s">
        <v>375</v>
      </c>
      <c r="D18178" s="7">
        <v>0</v>
      </c>
      <c r="E18178" s="6" t="s">
        <v>12</v>
      </c>
      <c r="F18178" s="9">
        <v>1160</v>
      </c>
      <c r="G18178" s="10"/>
      <c r="H18178" s="28">
        <v>27.3</v>
      </c>
      <c r="I18178" s="6" t="s">
        <v>3684</v>
      </c>
    </row>
    <row r="18179" spans="1:9" hidden="1" x14ac:dyDescent="0.3">
      <c r="A18179" s="6" t="s">
        <v>447</v>
      </c>
      <c r="B18179" s="6" t="s">
        <v>48</v>
      </c>
      <c r="C18179" s="6" t="s">
        <v>449</v>
      </c>
      <c r="D18179" s="7">
        <v>0</v>
      </c>
      <c r="E18179" s="6" t="s">
        <v>12</v>
      </c>
      <c r="F18179" s="9">
        <v>1220</v>
      </c>
      <c r="G18179" s="10"/>
      <c r="H18179" s="28">
        <v>30</v>
      </c>
      <c r="I18179" s="6" t="s">
        <v>3684</v>
      </c>
    </row>
    <row r="18180" spans="1:9" hidden="1" x14ac:dyDescent="0.3">
      <c r="A18180" s="6" t="s">
        <v>1150</v>
      </c>
      <c r="B18180" s="6" t="s">
        <v>48</v>
      </c>
      <c r="C18180" s="6" t="s">
        <v>1152</v>
      </c>
      <c r="D18180" s="7">
        <v>0</v>
      </c>
      <c r="E18180" s="6" t="s">
        <v>12</v>
      </c>
      <c r="F18180" s="9">
        <v>1280</v>
      </c>
      <c r="G18180" s="10"/>
      <c r="H18180" s="28">
        <v>33</v>
      </c>
      <c r="I18180" s="6" t="s">
        <v>3684</v>
      </c>
    </row>
    <row r="18181" spans="1:9" hidden="1" x14ac:dyDescent="0.3">
      <c r="A18181" s="6" t="s">
        <v>340</v>
      </c>
      <c r="B18181" s="6" t="s">
        <v>48</v>
      </c>
      <c r="C18181" s="6" t="s">
        <v>3062</v>
      </c>
      <c r="D18181" s="7">
        <v>0</v>
      </c>
      <c r="E18181" s="6" t="s">
        <v>12</v>
      </c>
      <c r="F18181" s="9">
        <v>1330</v>
      </c>
      <c r="G18181" s="10"/>
      <c r="H18181" s="28">
        <v>36.1</v>
      </c>
      <c r="I18181" s="6" t="s">
        <v>3684</v>
      </c>
    </row>
    <row r="18182" spans="1:9" hidden="1" x14ac:dyDescent="0.3">
      <c r="A18182" s="6" t="s">
        <v>520</v>
      </c>
      <c r="B18182" s="6" t="s">
        <v>48</v>
      </c>
      <c r="C18182" s="6" t="s">
        <v>3385</v>
      </c>
      <c r="D18182" s="7">
        <v>0</v>
      </c>
      <c r="E18182" s="6" t="s">
        <v>12</v>
      </c>
      <c r="F18182" s="9">
        <v>1390</v>
      </c>
      <c r="G18182" s="10"/>
      <c r="H18182" s="28">
        <v>39.4</v>
      </c>
      <c r="I18182" s="6" t="s">
        <v>3684</v>
      </c>
    </row>
    <row r="18183" spans="1:9" hidden="1" x14ac:dyDescent="0.3">
      <c r="A18183" s="6" t="s">
        <v>357</v>
      </c>
      <c r="B18183" s="6" t="s">
        <v>48</v>
      </c>
      <c r="C18183" s="6" t="s">
        <v>3386</v>
      </c>
      <c r="D18183" s="7">
        <v>0</v>
      </c>
      <c r="E18183" s="6" t="s">
        <v>12</v>
      </c>
      <c r="F18183" s="9">
        <v>1450</v>
      </c>
      <c r="G18183" s="10"/>
      <c r="H18183" s="28">
        <v>42.9</v>
      </c>
      <c r="I18183" s="6" t="s">
        <v>3684</v>
      </c>
    </row>
    <row r="18184" spans="1:9" hidden="1" x14ac:dyDescent="0.3">
      <c r="A18184" s="6" t="s">
        <v>1257</v>
      </c>
      <c r="B18184" s="6" t="s">
        <v>48</v>
      </c>
      <c r="C18184" s="6" t="s">
        <v>3387</v>
      </c>
      <c r="D18184" s="7">
        <v>0</v>
      </c>
      <c r="E18184" s="6" t="s">
        <v>12</v>
      </c>
      <c r="F18184" s="9">
        <v>1520</v>
      </c>
      <c r="G18184" s="10"/>
      <c r="H18184" s="28">
        <v>46.7</v>
      </c>
      <c r="I18184" s="6" t="s">
        <v>3684</v>
      </c>
    </row>
    <row r="18185" spans="1:9" hidden="1" x14ac:dyDescent="0.3">
      <c r="A18185" s="6" t="s">
        <v>1355</v>
      </c>
      <c r="B18185" s="6" t="s">
        <v>48</v>
      </c>
      <c r="C18185" s="6" t="s">
        <v>3388</v>
      </c>
      <c r="D18185" s="7">
        <v>0</v>
      </c>
      <c r="E18185" s="6" t="s">
        <v>12</v>
      </c>
      <c r="F18185" s="9">
        <v>1580</v>
      </c>
      <c r="G18185" s="10"/>
      <c r="H18185" s="28">
        <v>50.7</v>
      </c>
      <c r="I18185" s="6" t="s">
        <v>3684</v>
      </c>
    </row>
    <row r="18186" spans="1:9" hidden="1" x14ac:dyDescent="0.3">
      <c r="A18186" s="6" t="s">
        <v>636</v>
      </c>
      <c r="B18186" s="6" t="s">
        <v>48</v>
      </c>
      <c r="C18186" s="6" t="s">
        <v>3389</v>
      </c>
      <c r="D18186" s="7">
        <v>0</v>
      </c>
      <c r="E18186" s="6" t="s">
        <v>12</v>
      </c>
      <c r="F18186" s="9">
        <v>1640</v>
      </c>
      <c r="G18186" s="10"/>
      <c r="H18186" s="28">
        <v>54.8</v>
      </c>
      <c r="I18186" s="6" t="s">
        <v>3684</v>
      </c>
    </row>
    <row r="18187" spans="1:9" hidden="1" x14ac:dyDescent="0.3">
      <c r="A18187" s="6" t="s">
        <v>482</v>
      </c>
      <c r="B18187" s="6" t="s">
        <v>48</v>
      </c>
      <c r="C18187" s="6" t="s">
        <v>3390</v>
      </c>
      <c r="D18187" s="7">
        <v>0</v>
      </c>
      <c r="E18187" s="6" t="s">
        <v>12</v>
      </c>
      <c r="F18187" s="9">
        <v>1720</v>
      </c>
      <c r="G18187" s="10"/>
      <c r="H18187" s="28">
        <v>59.1</v>
      </c>
      <c r="I18187" s="6" t="s">
        <v>3684</v>
      </c>
    </row>
    <row r="18188" spans="1:9" hidden="1" x14ac:dyDescent="0.3">
      <c r="A18188" s="6" t="s">
        <v>1131</v>
      </c>
      <c r="B18188" s="6" t="s">
        <v>48</v>
      </c>
      <c r="C18188" s="6" t="s">
        <v>3391</v>
      </c>
      <c r="D18188" s="7">
        <v>0</v>
      </c>
      <c r="E18188" s="6" t="s">
        <v>12</v>
      </c>
      <c r="F18188" s="9">
        <v>1790</v>
      </c>
      <c r="G18188" s="10"/>
      <c r="H18188" s="28">
        <v>63.6</v>
      </c>
      <c r="I18188" s="6" t="s">
        <v>3684</v>
      </c>
    </row>
    <row r="18189" spans="1:9" hidden="1" x14ac:dyDescent="0.3">
      <c r="A18189" s="6" t="s">
        <v>1300</v>
      </c>
      <c r="B18189" s="6" t="s">
        <v>48</v>
      </c>
      <c r="C18189" s="6" t="s">
        <v>3392</v>
      </c>
      <c r="D18189" s="7">
        <v>0</v>
      </c>
      <c r="E18189" s="6" t="s">
        <v>12</v>
      </c>
      <c r="F18189" s="9">
        <v>1870</v>
      </c>
      <c r="G18189" s="10"/>
      <c r="H18189" s="28">
        <v>68.3</v>
      </c>
      <c r="I18189" s="6" t="s">
        <v>3684</v>
      </c>
    </row>
    <row r="18190" spans="1:9" hidden="1" x14ac:dyDescent="0.3">
      <c r="A18190" s="6" t="s">
        <v>940</v>
      </c>
      <c r="B18190" s="6" t="s">
        <v>48</v>
      </c>
      <c r="C18190" s="6" t="s">
        <v>3393</v>
      </c>
      <c r="D18190" s="7">
        <v>0</v>
      </c>
      <c r="E18190" s="6" t="s">
        <v>12</v>
      </c>
      <c r="F18190" s="9">
        <v>1950</v>
      </c>
      <c r="G18190" s="10"/>
      <c r="H18190" s="28">
        <v>73.2</v>
      </c>
      <c r="I18190" s="6" t="s">
        <v>3684</v>
      </c>
    </row>
    <row r="18191" spans="1:9" hidden="1" x14ac:dyDescent="0.3">
      <c r="A18191" s="6" t="s">
        <v>760</v>
      </c>
      <c r="B18191" s="6" t="s">
        <v>48</v>
      </c>
      <c r="C18191" s="6" t="s">
        <v>3394</v>
      </c>
      <c r="D18191" s="7">
        <v>0</v>
      </c>
      <c r="E18191" s="6" t="s">
        <v>12</v>
      </c>
      <c r="F18191" s="9">
        <v>2030</v>
      </c>
      <c r="G18191" s="10"/>
      <c r="H18191" s="28">
        <v>78.2</v>
      </c>
      <c r="I18191" s="6" t="s">
        <v>3684</v>
      </c>
    </row>
    <row r="18192" spans="1:9" hidden="1" x14ac:dyDescent="0.3">
      <c r="A18192" s="6" t="s">
        <v>575</v>
      </c>
      <c r="B18192" s="6" t="s">
        <v>48</v>
      </c>
      <c r="C18192" s="6" t="s">
        <v>3395</v>
      </c>
      <c r="D18192" s="7">
        <v>0</v>
      </c>
      <c r="E18192" s="6" t="s">
        <v>12</v>
      </c>
      <c r="F18192" s="9">
        <v>2120</v>
      </c>
      <c r="G18192" s="10"/>
      <c r="H18192" s="28">
        <v>83.5</v>
      </c>
      <c r="I18192" s="6" t="s">
        <v>3684</v>
      </c>
    </row>
    <row r="18193" spans="1:9" hidden="1" x14ac:dyDescent="0.3">
      <c r="A18193" s="6" t="s">
        <v>886</v>
      </c>
      <c r="B18193" s="6" t="s">
        <v>48</v>
      </c>
      <c r="C18193" s="6" t="s">
        <v>3396</v>
      </c>
      <c r="D18193" s="7">
        <v>0</v>
      </c>
      <c r="E18193" s="6" t="s">
        <v>12</v>
      </c>
      <c r="F18193" s="9">
        <v>2200</v>
      </c>
      <c r="G18193" s="10"/>
      <c r="H18193" s="28">
        <v>89</v>
      </c>
      <c r="I18193" s="6" t="s">
        <v>3684</v>
      </c>
    </row>
    <row r="18194" spans="1:9" hidden="1" x14ac:dyDescent="0.3">
      <c r="A18194" s="6" t="s">
        <v>132</v>
      </c>
      <c r="B18194" s="6" t="s">
        <v>48</v>
      </c>
      <c r="C18194" s="6" t="s">
        <v>3397</v>
      </c>
      <c r="D18194" s="7">
        <v>0</v>
      </c>
      <c r="E18194" s="6" t="s">
        <v>12</v>
      </c>
      <c r="F18194" s="9">
        <v>2290</v>
      </c>
      <c r="G18194" s="10"/>
      <c r="H18194" s="28">
        <v>94.6</v>
      </c>
      <c r="I18194" s="6" t="s">
        <v>3684</v>
      </c>
    </row>
    <row r="18195" spans="1:9" hidden="1" x14ac:dyDescent="0.3">
      <c r="A18195" s="6" t="s">
        <v>501</v>
      </c>
      <c r="B18195" s="6" t="s">
        <v>48</v>
      </c>
      <c r="C18195" s="6" t="s">
        <v>3398</v>
      </c>
      <c r="D18195" s="7">
        <v>0</v>
      </c>
      <c r="E18195" s="6" t="s">
        <v>12</v>
      </c>
      <c r="F18195" s="9">
        <v>2390</v>
      </c>
      <c r="G18195" s="10"/>
      <c r="H18195" s="28">
        <v>100</v>
      </c>
      <c r="I18195" s="6" t="s">
        <v>3684</v>
      </c>
    </row>
    <row r="18196" spans="1:9" hidden="1" x14ac:dyDescent="0.3">
      <c r="A18196" s="6" t="s">
        <v>1238</v>
      </c>
      <c r="B18196" s="6" t="s">
        <v>48</v>
      </c>
      <c r="C18196" s="6" t="s">
        <v>3399</v>
      </c>
      <c r="D18196" s="7">
        <v>0</v>
      </c>
      <c r="E18196" s="6" t="s">
        <v>12</v>
      </c>
      <c r="F18196" s="9">
        <v>2490</v>
      </c>
      <c r="G18196" s="10"/>
      <c r="H18196" s="28">
        <v>106</v>
      </c>
      <c r="I18196" s="6" t="s">
        <v>3684</v>
      </c>
    </row>
    <row r="18197" spans="1:9" hidden="1" x14ac:dyDescent="0.3">
      <c r="A18197" s="6" t="s">
        <v>787</v>
      </c>
      <c r="B18197" s="6" t="s">
        <v>48</v>
      </c>
      <c r="C18197" s="6" t="s">
        <v>3400</v>
      </c>
      <c r="D18197" s="7">
        <v>0</v>
      </c>
      <c r="E18197" s="6" t="s">
        <v>12</v>
      </c>
      <c r="F18197" s="9">
        <v>2590</v>
      </c>
      <c r="G18197" s="10"/>
      <c r="H18197" s="28">
        <v>112</v>
      </c>
      <c r="I18197" s="6" t="s">
        <v>3684</v>
      </c>
    </row>
    <row r="18198" spans="1:9" hidden="1" x14ac:dyDescent="0.3">
      <c r="A18198" s="6" t="s">
        <v>182</v>
      </c>
      <c r="B18198" s="6" t="s">
        <v>48</v>
      </c>
      <c r="C18198" s="6" t="s">
        <v>3401</v>
      </c>
      <c r="D18198" s="7">
        <v>0</v>
      </c>
      <c r="E18198" s="6" t="s">
        <v>12</v>
      </c>
      <c r="F18198" s="9">
        <v>2690</v>
      </c>
      <c r="G18198" s="10"/>
      <c r="H18198" s="28">
        <v>118</v>
      </c>
      <c r="I18198" s="6" t="s">
        <v>3684</v>
      </c>
    </row>
    <row r="18199" spans="1:9" hidden="1" x14ac:dyDescent="0.3">
      <c r="A18199" s="6" t="s">
        <v>843</v>
      </c>
      <c r="B18199" s="6" t="s">
        <v>48</v>
      </c>
      <c r="C18199" s="6" t="s">
        <v>3402</v>
      </c>
      <c r="D18199" s="7">
        <v>0</v>
      </c>
      <c r="E18199" s="6" t="s">
        <v>12</v>
      </c>
      <c r="F18199" s="9">
        <v>2800</v>
      </c>
      <c r="G18199" s="10"/>
      <c r="H18199" s="28">
        <v>125</v>
      </c>
      <c r="I18199" s="6" t="s">
        <v>3684</v>
      </c>
    </row>
    <row r="18200" spans="1:9" hidden="1" x14ac:dyDescent="0.3">
      <c r="A18200" s="6" t="s">
        <v>106</v>
      </c>
      <c r="B18200" s="6" t="s">
        <v>48</v>
      </c>
      <c r="C18200" s="6" t="s">
        <v>3403</v>
      </c>
      <c r="D18200" s="7">
        <v>0</v>
      </c>
      <c r="E18200" s="6" t="s">
        <v>12</v>
      </c>
      <c r="F18200" s="9">
        <v>2910</v>
      </c>
      <c r="G18200" s="10"/>
      <c r="H18200" s="28">
        <v>131</v>
      </c>
      <c r="I18200" s="6" t="s">
        <v>3684</v>
      </c>
    </row>
    <row r="18201" spans="1:9" hidden="1" x14ac:dyDescent="0.3">
      <c r="A18201" s="6" t="s">
        <v>975</v>
      </c>
      <c r="B18201" s="6" t="s">
        <v>48</v>
      </c>
      <c r="C18201" s="6" t="s">
        <v>3404</v>
      </c>
      <c r="D18201" s="7">
        <v>0</v>
      </c>
      <c r="E18201" s="6" t="s">
        <v>12</v>
      </c>
      <c r="F18201" s="9">
        <v>3020</v>
      </c>
      <c r="G18201" s="10"/>
      <c r="H18201" s="28">
        <v>137</v>
      </c>
      <c r="I18201" s="6" t="s">
        <v>3684</v>
      </c>
    </row>
    <row r="18202" spans="1:9" hidden="1" x14ac:dyDescent="0.3">
      <c r="A18202" s="6" t="s">
        <v>409</v>
      </c>
      <c r="B18202" s="6" t="s">
        <v>48</v>
      </c>
      <c r="C18202" s="6" t="s">
        <v>3405</v>
      </c>
      <c r="D18202" s="7">
        <v>0</v>
      </c>
      <c r="E18202" s="6" t="s">
        <v>12</v>
      </c>
      <c r="F18202" s="9">
        <v>3140</v>
      </c>
      <c r="G18202" s="10"/>
      <c r="H18202" s="28">
        <v>144</v>
      </c>
      <c r="I18202" s="6" t="s">
        <v>3684</v>
      </c>
    </row>
    <row r="18203" spans="1:9" hidden="1" x14ac:dyDescent="0.3">
      <c r="A18203" s="6" t="s">
        <v>905</v>
      </c>
      <c r="B18203" s="6" t="s">
        <v>48</v>
      </c>
      <c r="C18203" s="6" t="s">
        <v>3406</v>
      </c>
      <c r="D18203" s="7">
        <v>0</v>
      </c>
      <c r="E18203" s="6" t="s">
        <v>12</v>
      </c>
      <c r="F18203" s="9">
        <v>3250</v>
      </c>
      <c r="G18203" s="10"/>
      <c r="H18203" s="28">
        <v>150</v>
      </c>
      <c r="I18203" s="6" t="s">
        <v>3684</v>
      </c>
    </row>
    <row r="18204" spans="1:9" hidden="1" x14ac:dyDescent="0.3">
      <c r="A18204" s="6" t="s">
        <v>9</v>
      </c>
      <c r="B18204" s="6" t="s">
        <v>48</v>
      </c>
      <c r="C18204" s="6" t="s">
        <v>3407</v>
      </c>
      <c r="D18204" s="7">
        <v>0</v>
      </c>
      <c r="E18204" s="6" t="s">
        <v>12</v>
      </c>
      <c r="F18204" s="9">
        <v>3370</v>
      </c>
      <c r="G18204" s="10"/>
      <c r="H18204" s="28">
        <v>157</v>
      </c>
      <c r="I18204" s="6" t="s">
        <v>3684</v>
      </c>
    </row>
    <row r="18205" spans="1:9" hidden="1" x14ac:dyDescent="0.3">
      <c r="A18205" s="6" t="s">
        <v>1204</v>
      </c>
      <c r="B18205" s="6" t="s">
        <v>48</v>
      </c>
      <c r="C18205" s="6" t="s">
        <v>3408</v>
      </c>
      <c r="D18205" s="7">
        <v>0</v>
      </c>
      <c r="E18205" s="6" t="s">
        <v>12</v>
      </c>
      <c r="F18205" s="9">
        <v>3490</v>
      </c>
      <c r="G18205" s="10"/>
      <c r="H18205" s="28">
        <v>163</v>
      </c>
      <c r="I18205" s="6" t="s">
        <v>3684</v>
      </c>
    </row>
    <row r="18206" spans="1:9" hidden="1" x14ac:dyDescent="0.3">
      <c r="A18206" s="6" t="s">
        <v>2383</v>
      </c>
      <c r="B18206" s="6" t="s">
        <v>48</v>
      </c>
      <c r="C18206" s="6" t="s">
        <v>3409</v>
      </c>
      <c r="D18206" s="7">
        <v>0</v>
      </c>
      <c r="E18206" s="6" t="s">
        <v>12</v>
      </c>
      <c r="F18206" s="9">
        <v>3610</v>
      </c>
      <c r="G18206" s="10"/>
      <c r="H18206" s="28">
        <v>170</v>
      </c>
      <c r="I18206" s="6" t="s">
        <v>3684</v>
      </c>
    </row>
    <row r="18207" spans="1:9" hidden="1" x14ac:dyDescent="0.3">
      <c r="A18207" s="6" t="s">
        <v>1273</v>
      </c>
      <c r="B18207" s="6" t="s">
        <v>48</v>
      </c>
      <c r="C18207" s="6" t="s">
        <v>3410</v>
      </c>
      <c r="D18207" s="7">
        <v>0</v>
      </c>
      <c r="E18207" s="6" t="s">
        <v>12</v>
      </c>
      <c r="F18207" s="9">
        <v>3730</v>
      </c>
      <c r="G18207" s="10"/>
      <c r="H18207" s="28">
        <v>176</v>
      </c>
      <c r="I18207" s="6" t="s">
        <v>3684</v>
      </c>
    </row>
    <row r="18208" spans="1:9" hidden="1" x14ac:dyDescent="0.3">
      <c r="A18208" s="6" t="s">
        <v>2788</v>
      </c>
      <c r="B18208" s="6" t="s">
        <v>48</v>
      </c>
      <c r="C18208" s="6" t="s">
        <v>3411</v>
      </c>
      <c r="D18208" s="7">
        <v>0</v>
      </c>
      <c r="E18208" s="6" t="s">
        <v>12</v>
      </c>
      <c r="F18208" s="9">
        <v>0</v>
      </c>
      <c r="G18208" s="10"/>
      <c r="H18208" s="28">
        <v>183</v>
      </c>
      <c r="I18208" s="6" t="s">
        <v>3684</v>
      </c>
    </row>
    <row r="18209" spans="1:9" hidden="1" x14ac:dyDescent="0.3">
      <c r="A18209" s="6" t="s">
        <v>2845</v>
      </c>
      <c r="B18209" s="6" t="s">
        <v>48</v>
      </c>
      <c r="C18209" s="6" t="s">
        <v>3412</v>
      </c>
      <c r="D18209" s="7">
        <v>0</v>
      </c>
      <c r="E18209" s="6" t="s">
        <v>12</v>
      </c>
      <c r="F18209" s="9">
        <v>0</v>
      </c>
      <c r="G18209" s="10"/>
      <c r="H18209" s="28">
        <v>189</v>
      </c>
      <c r="I18209" s="6" t="s">
        <v>3684</v>
      </c>
    </row>
    <row r="18210" spans="1:9" hidden="1" x14ac:dyDescent="0.3">
      <c r="A18210" s="6" t="s">
        <v>2432</v>
      </c>
      <c r="B18210" s="6" t="s">
        <v>48</v>
      </c>
      <c r="C18210" s="6" t="s">
        <v>3413</v>
      </c>
      <c r="D18210" s="7">
        <v>0</v>
      </c>
      <c r="E18210" s="6" t="s">
        <v>12</v>
      </c>
      <c r="F18210" s="9">
        <v>0</v>
      </c>
      <c r="G18210" s="10"/>
      <c r="H18210" s="28">
        <v>196</v>
      </c>
      <c r="I18210" s="6" t="s">
        <v>3684</v>
      </c>
    </row>
    <row r="18211" spans="1:9" hidden="1" x14ac:dyDescent="0.3">
      <c r="A18211" s="6" t="s">
        <v>2536</v>
      </c>
      <c r="B18211" s="6" t="s">
        <v>48</v>
      </c>
      <c r="C18211" s="6" t="s">
        <v>3414</v>
      </c>
      <c r="D18211" s="7">
        <v>0</v>
      </c>
      <c r="E18211" s="6" t="s">
        <v>12</v>
      </c>
      <c r="F18211" s="9">
        <v>0</v>
      </c>
      <c r="G18211" s="10"/>
      <c r="H18211" s="28">
        <v>202</v>
      </c>
      <c r="I18211" s="6" t="s">
        <v>3684</v>
      </c>
    </row>
    <row r="18212" spans="1:9" hidden="1" x14ac:dyDescent="0.3">
      <c r="A18212" s="6" t="s">
        <v>3300</v>
      </c>
      <c r="B18212" s="6" t="s">
        <v>48</v>
      </c>
      <c r="C18212" s="6" t="s">
        <v>3415</v>
      </c>
      <c r="D18212" s="7">
        <v>0</v>
      </c>
      <c r="E18212" s="6" t="s">
        <v>12</v>
      </c>
      <c r="F18212" s="9">
        <v>0</v>
      </c>
      <c r="G18212" s="10"/>
      <c r="H18212" s="28">
        <v>208</v>
      </c>
      <c r="I18212" s="6" t="s">
        <v>3684</v>
      </c>
    </row>
    <row r="18213" spans="1:9" hidden="1" x14ac:dyDescent="0.3">
      <c r="A18213" s="6" t="s">
        <v>3127</v>
      </c>
      <c r="B18213" s="6" t="s">
        <v>48</v>
      </c>
      <c r="C18213" s="6" t="s">
        <v>3416</v>
      </c>
      <c r="D18213" s="7">
        <v>0</v>
      </c>
      <c r="E18213" s="6" t="s">
        <v>12</v>
      </c>
      <c r="F18213" s="9">
        <v>0</v>
      </c>
      <c r="G18213" s="10"/>
      <c r="H18213" s="28">
        <v>213</v>
      </c>
      <c r="I18213" s="6" t="s">
        <v>3684</v>
      </c>
    </row>
    <row r="18214" spans="1:9" hidden="1" x14ac:dyDescent="0.3">
      <c r="A18214" s="6" t="s">
        <v>3303</v>
      </c>
      <c r="B18214" s="6" t="s">
        <v>48</v>
      </c>
      <c r="C18214" s="6" t="s">
        <v>3417</v>
      </c>
      <c r="D18214" s="7">
        <v>0</v>
      </c>
      <c r="E18214" s="6" t="s">
        <v>12</v>
      </c>
      <c r="F18214" s="9">
        <v>0</v>
      </c>
      <c r="G18214" s="10"/>
      <c r="H18214" s="28">
        <v>219</v>
      </c>
      <c r="I18214" s="6" t="s">
        <v>3684</v>
      </c>
    </row>
    <row r="18215" spans="1:9" hidden="1" x14ac:dyDescent="0.3">
      <c r="A18215" s="6" t="s">
        <v>1371</v>
      </c>
      <c r="B18215" s="6" t="s">
        <v>50</v>
      </c>
      <c r="C18215" s="6" t="s">
        <v>1378</v>
      </c>
      <c r="D18215" s="7">
        <v>0</v>
      </c>
      <c r="E18215" s="6" t="s">
        <v>12</v>
      </c>
      <c r="F18215" s="9">
        <v>10.1</v>
      </c>
      <c r="G18215" s="10"/>
      <c r="H18215" s="28">
        <v>0.10100000000000001</v>
      </c>
      <c r="I18215" s="6" t="s">
        <v>3684</v>
      </c>
    </row>
    <row r="18216" spans="1:9" hidden="1" x14ac:dyDescent="0.3">
      <c r="A18216" s="6" t="s">
        <v>431</v>
      </c>
      <c r="B18216" s="6" t="s">
        <v>50</v>
      </c>
      <c r="C18216" s="6" t="s">
        <v>438</v>
      </c>
      <c r="D18216" s="7">
        <v>0</v>
      </c>
      <c r="E18216" s="6" t="s">
        <v>12</v>
      </c>
      <c r="F18216" s="9">
        <v>18.7</v>
      </c>
      <c r="G18216" s="10"/>
      <c r="H18216" s="28">
        <v>0.14299999999999999</v>
      </c>
      <c r="I18216" s="6" t="s">
        <v>3684</v>
      </c>
    </row>
    <row r="18217" spans="1:9" hidden="1" x14ac:dyDescent="0.3">
      <c r="A18217" s="6" t="s">
        <v>463</v>
      </c>
      <c r="B18217" s="6" t="s">
        <v>50</v>
      </c>
      <c r="C18217" s="6" t="s">
        <v>469</v>
      </c>
      <c r="D18217" s="7">
        <v>0</v>
      </c>
      <c r="E18217" s="6" t="s">
        <v>12</v>
      </c>
      <c r="F18217" s="9">
        <v>29.2</v>
      </c>
      <c r="G18217" s="10"/>
      <c r="H18217" s="28">
        <v>0.19900000000000001</v>
      </c>
      <c r="I18217" s="6" t="s">
        <v>3684</v>
      </c>
    </row>
    <row r="18218" spans="1:9" hidden="1" x14ac:dyDescent="0.3">
      <c r="A18218" s="6" t="s">
        <v>94</v>
      </c>
      <c r="B18218" s="6" t="s">
        <v>50</v>
      </c>
      <c r="C18218" s="6" t="s">
        <v>97</v>
      </c>
      <c r="D18218" s="7">
        <v>0</v>
      </c>
      <c r="E18218" s="6" t="s">
        <v>12</v>
      </c>
      <c r="F18218" s="9">
        <v>41.7</v>
      </c>
      <c r="G18218" s="10"/>
      <c r="H18218" s="28">
        <v>0.27</v>
      </c>
      <c r="I18218" s="6" t="s">
        <v>3684</v>
      </c>
    </row>
    <row r="18219" spans="1:9" hidden="1" x14ac:dyDescent="0.3">
      <c r="A18219" s="6" t="s">
        <v>1056</v>
      </c>
      <c r="B18219" s="6" t="s">
        <v>50</v>
      </c>
      <c r="C18219" s="6" t="s">
        <v>1059</v>
      </c>
      <c r="D18219" s="7">
        <v>0</v>
      </c>
      <c r="E18219" s="6" t="s">
        <v>12</v>
      </c>
      <c r="F18219" s="9">
        <v>54.6</v>
      </c>
      <c r="G18219" s="10"/>
      <c r="H18219" s="28">
        <v>0.36</v>
      </c>
      <c r="I18219" s="6" t="s">
        <v>3684</v>
      </c>
    </row>
    <row r="18220" spans="1:9" hidden="1" x14ac:dyDescent="0.3">
      <c r="A18220" s="6" t="s">
        <v>204</v>
      </c>
      <c r="B18220" s="6" t="s">
        <v>50</v>
      </c>
      <c r="C18220" s="6" t="s">
        <v>207</v>
      </c>
      <c r="D18220" s="7">
        <v>0</v>
      </c>
      <c r="E18220" s="6" t="s">
        <v>12</v>
      </c>
      <c r="F18220" s="9">
        <v>69</v>
      </c>
      <c r="G18220" s="10"/>
      <c r="H18220" s="28">
        <v>0.47299999999999998</v>
      </c>
      <c r="I18220" s="6" t="s">
        <v>3684</v>
      </c>
    </row>
    <row r="18221" spans="1:9" hidden="1" x14ac:dyDescent="0.3">
      <c r="A18221" s="6" t="s">
        <v>603</v>
      </c>
      <c r="B18221" s="6" t="s">
        <v>50</v>
      </c>
      <c r="C18221" s="6" t="s">
        <v>606</v>
      </c>
      <c r="D18221" s="7">
        <v>0</v>
      </c>
      <c r="E18221" s="6" t="s">
        <v>12</v>
      </c>
      <c r="F18221" s="9">
        <v>93.8</v>
      </c>
      <c r="G18221" s="10"/>
      <c r="H18221" s="28">
        <v>0.61099999999999999</v>
      </c>
      <c r="I18221" s="6" t="s">
        <v>3684</v>
      </c>
    </row>
    <row r="18222" spans="1:9" hidden="1" x14ac:dyDescent="0.3">
      <c r="A18222" s="6" t="s">
        <v>927</v>
      </c>
      <c r="B18222" s="6" t="s">
        <v>50</v>
      </c>
      <c r="C18222" s="6" t="s">
        <v>930</v>
      </c>
      <c r="D18222" s="7">
        <v>0</v>
      </c>
      <c r="E18222" s="6" t="s">
        <v>12</v>
      </c>
      <c r="F18222" s="9">
        <v>112</v>
      </c>
      <c r="G18222" s="10"/>
      <c r="H18222" s="28">
        <v>0.77900000000000003</v>
      </c>
      <c r="I18222" s="6" t="s">
        <v>3684</v>
      </c>
    </row>
    <row r="18223" spans="1:9" hidden="1" x14ac:dyDescent="0.3">
      <c r="A18223" s="6" t="s">
        <v>1118</v>
      </c>
      <c r="B18223" s="6" t="s">
        <v>50</v>
      </c>
      <c r="C18223" s="6" t="s">
        <v>1121</v>
      </c>
      <c r="D18223" s="7">
        <v>0</v>
      </c>
      <c r="E18223" s="6" t="s">
        <v>12</v>
      </c>
      <c r="F18223" s="9">
        <v>134</v>
      </c>
      <c r="G18223" s="10"/>
      <c r="H18223" s="28">
        <v>0.98199999999999998</v>
      </c>
      <c r="I18223" s="6" t="s">
        <v>3684</v>
      </c>
    </row>
    <row r="18224" spans="1:9" hidden="1" x14ac:dyDescent="0.3">
      <c r="A18224" s="6" t="s">
        <v>1339</v>
      </c>
      <c r="B18224" s="6" t="s">
        <v>50</v>
      </c>
      <c r="C18224" s="6" t="s">
        <v>1342</v>
      </c>
      <c r="D18224" s="7">
        <v>0</v>
      </c>
      <c r="E18224" s="6" t="s">
        <v>12</v>
      </c>
      <c r="F18224" s="9">
        <v>156</v>
      </c>
      <c r="G18224" s="10"/>
      <c r="H18224" s="28">
        <v>1.23</v>
      </c>
      <c r="I18224" s="6" t="s">
        <v>3684</v>
      </c>
    </row>
    <row r="18225" spans="1:9" hidden="1" x14ac:dyDescent="0.3">
      <c r="A18225" s="6" t="s">
        <v>1384</v>
      </c>
      <c r="B18225" s="6" t="s">
        <v>50</v>
      </c>
      <c r="C18225" s="6" t="s">
        <v>1387</v>
      </c>
      <c r="D18225" s="7">
        <v>0</v>
      </c>
      <c r="E18225" s="6" t="s">
        <v>12</v>
      </c>
      <c r="F18225" s="9">
        <v>179</v>
      </c>
      <c r="G18225" s="10"/>
      <c r="H18225" s="28">
        <v>1.51</v>
      </c>
      <c r="I18225" s="6" t="s">
        <v>3684</v>
      </c>
    </row>
    <row r="18226" spans="1:9" hidden="1" x14ac:dyDescent="0.3">
      <c r="A18226" s="6" t="s">
        <v>699</v>
      </c>
      <c r="B18226" s="6" t="s">
        <v>50</v>
      </c>
      <c r="C18226" s="6" t="s">
        <v>702</v>
      </c>
      <c r="D18226" s="7">
        <v>0</v>
      </c>
      <c r="E18226" s="6" t="s">
        <v>12</v>
      </c>
      <c r="F18226" s="9">
        <v>202</v>
      </c>
      <c r="G18226" s="10"/>
      <c r="H18226" s="28">
        <v>1.85</v>
      </c>
      <c r="I18226" s="6" t="s">
        <v>3684</v>
      </c>
    </row>
    <row r="18227" spans="1:9" hidden="1" x14ac:dyDescent="0.3">
      <c r="A18227" s="6" t="s">
        <v>668</v>
      </c>
      <c r="B18227" s="6" t="s">
        <v>50</v>
      </c>
      <c r="C18227" s="6" t="s">
        <v>671</v>
      </c>
      <c r="D18227" s="7">
        <v>0</v>
      </c>
      <c r="E18227" s="6" t="s">
        <v>12</v>
      </c>
      <c r="F18227" s="9">
        <v>228</v>
      </c>
      <c r="G18227" s="10"/>
      <c r="H18227" s="28">
        <v>2.25</v>
      </c>
      <c r="I18227" s="6" t="s">
        <v>3684</v>
      </c>
    </row>
    <row r="18228" spans="1:9" hidden="1" x14ac:dyDescent="0.3">
      <c r="A18228" s="6" t="s">
        <v>1169</v>
      </c>
      <c r="B18228" s="6" t="s">
        <v>50</v>
      </c>
      <c r="C18228" s="6" t="s">
        <v>1172</v>
      </c>
      <c r="D18228" s="7">
        <v>0</v>
      </c>
      <c r="E18228" s="6" t="s">
        <v>12</v>
      </c>
      <c r="F18228" s="9">
        <v>254</v>
      </c>
      <c r="G18228" s="10"/>
      <c r="H18228" s="28">
        <v>2.7</v>
      </c>
      <c r="I18228" s="6" t="s">
        <v>3684</v>
      </c>
    </row>
    <row r="18229" spans="1:9" hidden="1" x14ac:dyDescent="0.3">
      <c r="A18229" s="6" t="s">
        <v>997</v>
      </c>
      <c r="B18229" s="6" t="s">
        <v>50</v>
      </c>
      <c r="C18229" s="6" t="s">
        <v>1000</v>
      </c>
      <c r="D18229" s="7">
        <v>0</v>
      </c>
      <c r="E18229" s="6" t="s">
        <v>12</v>
      </c>
      <c r="F18229" s="9">
        <v>280</v>
      </c>
      <c r="G18229" s="10"/>
      <c r="H18229" s="28">
        <v>3.23</v>
      </c>
      <c r="I18229" s="6" t="s">
        <v>3684</v>
      </c>
    </row>
    <row r="18230" spans="1:9" hidden="1" x14ac:dyDescent="0.3">
      <c r="A18230" s="6" t="s">
        <v>959</v>
      </c>
      <c r="B18230" s="6" t="s">
        <v>50</v>
      </c>
      <c r="C18230" s="6" t="s">
        <v>962</v>
      </c>
      <c r="D18230" s="7">
        <v>0</v>
      </c>
      <c r="E18230" s="6" t="s">
        <v>12</v>
      </c>
      <c r="F18230" s="9">
        <v>307</v>
      </c>
      <c r="G18230" s="10"/>
      <c r="H18230" s="28">
        <v>3.84</v>
      </c>
      <c r="I18230" s="6" t="s">
        <v>3684</v>
      </c>
    </row>
    <row r="18231" spans="1:9" hidden="1" x14ac:dyDescent="0.3">
      <c r="A18231" s="6" t="s">
        <v>809</v>
      </c>
      <c r="B18231" s="6" t="s">
        <v>50</v>
      </c>
      <c r="C18231" s="6" t="s">
        <v>812</v>
      </c>
      <c r="D18231" s="7">
        <v>0</v>
      </c>
      <c r="E18231" s="6" t="s">
        <v>12</v>
      </c>
      <c r="F18231" s="9">
        <v>335</v>
      </c>
      <c r="G18231" s="10"/>
      <c r="H18231" s="28">
        <v>4.5199999999999996</v>
      </c>
      <c r="I18231" s="6" t="s">
        <v>3684</v>
      </c>
    </row>
    <row r="18232" spans="1:9" hidden="1" x14ac:dyDescent="0.3">
      <c r="A18232" s="6" t="s">
        <v>45</v>
      </c>
      <c r="B18232" s="6" t="s">
        <v>50</v>
      </c>
      <c r="C18232" s="6" t="s">
        <v>51</v>
      </c>
      <c r="D18232" s="7">
        <v>0</v>
      </c>
      <c r="E18232" s="6" t="s">
        <v>12</v>
      </c>
      <c r="F18232" s="9">
        <v>368</v>
      </c>
      <c r="G18232" s="10"/>
      <c r="H18232" s="28">
        <v>5.3</v>
      </c>
      <c r="I18232" s="6" t="s">
        <v>3684</v>
      </c>
    </row>
    <row r="18233" spans="1:9" hidden="1" x14ac:dyDescent="0.3">
      <c r="A18233" s="6" t="s">
        <v>234</v>
      </c>
      <c r="B18233" s="6" t="s">
        <v>50</v>
      </c>
      <c r="C18233" s="6" t="s">
        <v>237</v>
      </c>
      <c r="D18233" s="7">
        <v>0</v>
      </c>
      <c r="E18233" s="6" t="s">
        <v>12</v>
      </c>
      <c r="F18233" s="9">
        <v>405</v>
      </c>
      <c r="G18233" s="10"/>
      <c r="H18233" s="28">
        <v>6.18</v>
      </c>
      <c r="I18233" s="6" t="s">
        <v>3684</v>
      </c>
    </row>
    <row r="18234" spans="1:9" hidden="1" x14ac:dyDescent="0.3">
      <c r="A18234" s="6" t="s">
        <v>556</v>
      </c>
      <c r="B18234" s="6" t="s">
        <v>50</v>
      </c>
      <c r="C18234" s="6" t="s">
        <v>559</v>
      </c>
      <c r="D18234" s="7">
        <v>0</v>
      </c>
      <c r="E18234" s="6" t="s">
        <v>12</v>
      </c>
      <c r="F18234" s="9">
        <v>444</v>
      </c>
      <c r="G18234" s="10"/>
      <c r="H18234" s="28">
        <v>7.16</v>
      </c>
      <c r="I18234" s="6" t="s">
        <v>3684</v>
      </c>
    </row>
    <row r="18235" spans="1:9" hidden="1" x14ac:dyDescent="0.3">
      <c r="A18235" s="6" t="s">
        <v>1098</v>
      </c>
      <c r="B18235" s="6" t="s">
        <v>50</v>
      </c>
      <c r="C18235" s="6" t="s">
        <v>1101</v>
      </c>
      <c r="D18235" s="7">
        <v>0</v>
      </c>
      <c r="E18235" s="6" t="s">
        <v>12</v>
      </c>
      <c r="F18235" s="9">
        <v>485</v>
      </c>
      <c r="G18235" s="10"/>
      <c r="H18235" s="28">
        <v>8.25</v>
      </c>
      <c r="I18235" s="6" t="s">
        <v>3684</v>
      </c>
    </row>
    <row r="18236" spans="1:9" hidden="1" x14ac:dyDescent="0.3">
      <c r="A18236" s="6" t="s">
        <v>1023</v>
      </c>
      <c r="B18236" s="6" t="s">
        <v>50</v>
      </c>
      <c r="C18236" s="6" t="s">
        <v>1026</v>
      </c>
      <c r="D18236" s="7">
        <v>0</v>
      </c>
      <c r="E18236" s="6" t="s">
        <v>12</v>
      </c>
      <c r="F18236" s="9">
        <v>528</v>
      </c>
      <c r="G18236" s="10"/>
      <c r="H18236" s="28">
        <v>9.4700000000000006</v>
      </c>
      <c r="I18236" s="6" t="s">
        <v>3684</v>
      </c>
    </row>
    <row r="18237" spans="1:9" hidden="1" x14ac:dyDescent="0.3">
      <c r="A18237" s="6" t="s">
        <v>1184</v>
      </c>
      <c r="B18237" s="6" t="s">
        <v>50</v>
      </c>
      <c r="C18237" s="6" t="s">
        <v>1187</v>
      </c>
      <c r="D18237" s="7">
        <v>0</v>
      </c>
      <c r="E18237" s="6" t="s">
        <v>12</v>
      </c>
      <c r="F18237" s="9">
        <v>573</v>
      </c>
      <c r="G18237" s="10"/>
      <c r="H18237" s="28">
        <v>10.8</v>
      </c>
      <c r="I18237" s="6" t="s">
        <v>3684</v>
      </c>
    </row>
    <row r="18238" spans="1:9" hidden="1" x14ac:dyDescent="0.3">
      <c r="A18238" s="6" t="s">
        <v>536</v>
      </c>
      <c r="B18238" s="6" t="s">
        <v>50</v>
      </c>
      <c r="C18238" s="6" t="s">
        <v>539</v>
      </c>
      <c r="D18238" s="7">
        <v>0</v>
      </c>
      <c r="E18238" s="6" t="s">
        <v>12</v>
      </c>
      <c r="F18238" s="9">
        <v>619</v>
      </c>
      <c r="G18238" s="10"/>
      <c r="H18238" s="28">
        <v>12.3</v>
      </c>
      <c r="I18238" s="6" t="s">
        <v>3684</v>
      </c>
    </row>
    <row r="18239" spans="1:9" hidden="1" x14ac:dyDescent="0.3">
      <c r="A18239" s="6" t="s">
        <v>1319</v>
      </c>
      <c r="B18239" s="6" t="s">
        <v>50</v>
      </c>
      <c r="C18239" s="6" t="s">
        <v>1322</v>
      </c>
      <c r="D18239" s="7">
        <v>0</v>
      </c>
      <c r="E18239" s="6" t="s">
        <v>12</v>
      </c>
      <c r="F18239" s="9">
        <v>676</v>
      </c>
      <c r="G18239" s="10"/>
      <c r="H18239" s="28">
        <v>13.9</v>
      </c>
      <c r="I18239" s="6" t="s">
        <v>3684</v>
      </c>
    </row>
    <row r="18240" spans="1:9" hidden="1" x14ac:dyDescent="0.3">
      <c r="A18240" s="6" t="s">
        <v>307</v>
      </c>
      <c r="B18240" s="6" t="s">
        <v>50</v>
      </c>
      <c r="C18240" s="6" t="s">
        <v>310</v>
      </c>
      <c r="D18240" s="7">
        <v>0</v>
      </c>
      <c r="E18240" s="6" t="s">
        <v>12</v>
      </c>
      <c r="F18240" s="9">
        <v>727</v>
      </c>
      <c r="G18240" s="10"/>
      <c r="H18240" s="28">
        <v>15.7</v>
      </c>
      <c r="I18240" s="6" t="s">
        <v>3684</v>
      </c>
    </row>
    <row r="18241" spans="1:9" hidden="1" x14ac:dyDescent="0.3">
      <c r="A18241" s="6" t="s">
        <v>160</v>
      </c>
      <c r="B18241" s="6" t="s">
        <v>50</v>
      </c>
      <c r="C18241" s="6" t="s">
        <v>163</v>
      </c>
      <c r="D18241" s="7">
        <v>0</v>
      </c>
      <c r="E18241" s="6" t="s">
        <v>12</v>
      </c>
      <c r="F18241" s="9">
        <v>781</v>
      </c>
      <c r="G18241" s="10"/>
      <c r="H18241" s="28">
        <v>17.600000000000001</v>
      </c>
      <c r="I18241" s="6" t="s">
        <v>3684</v>
      </c>
    </row>
    <row r="18242" spans="1:9" hidden="1" x14ac:dyDescent="0.3">
      <c r="A18242" s="6" t="s">
        <v>615</v>
      </c>
      <c r="B18242" s="6" t="s">
        <v>50</v>
      </c>
      <c r="C18242" s="6" t="s">
        <v>618</v>
      </c>
      <c r="D18242" s="7">
        <v>0</v>
      </c>
      <c r="E18242" s="6" t="s">
        <v>12</v>
      </c>
      <c r="F18242" s="9">
        <v>836</v>
      </c>
      <c r="G18242" s="10"/>
      <c r="H18242" s="28">
        <v>19.7</v>
      </c>
      <c r="I18242" s="6" t="s">
        <v>3684</v>
      </c>
    </row>
    <row r="18243" spans="1:9" hidden="1" x14ac:dyDescent="0.3">
      <c r="A18243" s="6" t="s">
        <v>250</v>
      </c>
      <c r="B18243" s="6" t="s">
        <v>50</v>
      </c>
      <c r="C18243" s="6" t="s">
        <v>253</v>
      </c>
      <c r="D18243" s="7">
        <v>0</v>
      </c>
      <c r="E18243" s="6" t="s">
        <v>12</v>
      </c>
      <c r="F18243" s="9">
        <v>884</v>
      </c>
      <c r="G18243" s="10"/>
      <c r="H18243" s="28">
        <v>22</v>
      </c>
      <c r="I18243" s="6" t="s">
        <v>3684</v>
      </c>
    </row>
    <row r="18244" spans="1:9" hidden="1" x14ac:dyDescent="0.3">
      <c r="A18244" s="6" t="s">
        <v>865</v>
      </c>
      <c r="B18244" s="6" t="s">
        <v>50</v>
      </c>
      <c r="C18244" s="6" t="s">
        <v>868</v>
      </c>
      <c r="D18244" s="7">
        <v>0</v>
      </c>
      <c r="E18244" s="6" t="s">
        <v>12</v>
      </c>
      <c r="F18244" s="9">
        <v>929</v>
      </c>
      <c r="G18244" s="10"/>
      <c r="H18244" s="28">
        <v>24.6</v>
      </c>
      <c r="I18244" s="6" t="s">
        <v>3684</v>
      </c>
    </row>
    <row r="18245" spans="1:9" hidden="1" x14ac:dyDescent="0.3">
      <c r="A18245" s="6" t="s">
        <v>715</v>
      </c>
      <c r="B18245" s="6" t="s">
        <v>50</v>
      </c>
      <c r="C18245" s="6" t="s">
        <v>718</v>
      </c>
      <c r="D18245" s="7">
        <v>0</v>
      </c>
      <c r="E18245" s="6" t="s">
        <v>12</v>
      </c>
      <c r="F18245" s="9">
        <v>980</v>
      </c>
      <c r="G18245" s="10"/>
      <c r="H18245" s="28">
        <v>27.3</v>
      </c>
      <c r="I18245" s="6" t="s">
        <v>3684</v>
      </c>
    </row>
    <row r="18246" spans="1:9" hidden="1" x14ac:dyDescent="0.3">
      <c r="A18246" s="6" t="s">
        <v>825</v>
      </c>
      <c r="B18246" s="6" t="s">
        <v>50</v>
      </c>
      <c r="C18246" s="6" t="s">
        <v>828</v>
      </c>
      <c r="D18246" s="7">
        <v>0</v>
      </c>
      <c r="E18246" s="6" t="s">
        <v>12</v>
      </c>
      <c r="F18246" s="9">
        <v>1030</v>
      </c>
      <c r="G18246" s="10"/>
      <c r="H18246" s="28">
        <v>30.2</v>
      </c>
      <c r="I18246" s="6" t="s">
        <v>3684</v>
      </c>
    </row>
    <row r="18247" spans="1:9" hidden="1" x14ac:dyDescent="0.3">
      <c r="A18247" s="6" t="s">
        <v>1079</v>
      </c>
      <c r="B18247" s="6" t="s">
        <v>50</v>
      </c>
      <c r="C18247" s="6" t="s">
        <v>1082</v>
      </c>
      <c r="D18247" s="7">
        <v>0</v>
      </c>
      <c r="E18247" s="6" t="s">
        <v>12</v>
      </c>
      <c r="F18247" s="9">
        <v>1080</v>
      </c>
      <c r="G18247" s="10"/>
      <c r="H18247" s="28">
        <v>33.4</v>
      </c>
      <c r="I18247" s="6" t="s">
        <v>3684</v>
      </c>
    </row>
    <row r="18248" spans="1:9" hidden="1" x14ac:dyDescent="0.3">
      <c r="A18248" s="6" t="s">
        <v>373</v>
      </c>
      <c r="B18248" s="6" t="s">
        <v>50</v>
      </c>
      <c r="C18248" s="6" t="s">
        <v>376</v>
      </c>
      <c r="D18248" s="7">
        <v>0</v>
      </c>
      <c r="E18248" s="6" t="s">
        <v>12</v>
      </c>
      <c r="F18248" s="9">
        <v>1130</v>
      </c>
      <c r="G18248" s="10"/>
      <c r="H18248" s="28">
        <v>36.799999999999997</v>
      </c>
      <c r="I18248" s="6" t="s">
        <v>3684</v>
      </c>
    </row>
    <row r="18249" spans="1:9" hidden="1" x14ac:dyDescent="0.3">
      <c r="A18249" s="6" t="s">
        <v>447</v>
      </c>
      <c r="B18249" s="6" t="s">
        <v>50</v>
      </c>
      <c r="C18249" s="6" t="s">
        <v>450</v>
      </c>
      <c r="D18249" s="7">
        <v>0</v>
      </c>
      <c r="E18249" s="6" t="s">
        <v>12</v>
      </c>
      <c r="F18249" s="9">
        <v>1190</v>
      </c>
      <c r="G18249" s="10"/>
      <c r="H18249" s="28">
        <v>40.4</v>
      </c>
      <c r="I18249" s="6" t="s">
        <v>3684</v>
      </c>
    </row>
    <row r="18250" spans="1:9" hidden="1" x14ac:dyDescent="0.3">
      <c r="A18250" s="6" t="s">
        <v>1150</v>
      </c>
      <c r="B18250" s="6" t="s">
        <v>50</v>
      </c>
      <c r="C18250" s="6" t="s">
        <v>1153</v>
      </c>
      <c r="D18250" s="7">
        <v>0</v>
      </c>
      <c r="E18250" s="6" t="s">
        <v>12</v>
      </c>
      <c r="F18250" s="9">
        <v>1240</v>
      </c>
      <c r="G18250" s="10"/>
      <c r="H18250" s="28">
        <v>44.3</v>
      </c>
      <c r="I18250" s="6" t="s">
        <v>3684</v>
      </c>
    </row>
    <row r="18251" spans="1:9" hidden="1" x14ac:dyDescent="0.3">
      <c r="A18251" s="6" t="s">
        <v>340</v>
      </c>
      <c r="B18251" s="6" t="s">
        <v>50</v>
      </c>
      <c r="C18251" s="6" t="s">
        <v>3063</v>
      </c>
      <c r="D18251" s="7">
        <v>0</v>
      </c>
      <c r="E18251" s="6" t="s">
        <v>12</v>
      </c>
      <c r="F18251" s="9">
        <v>1290</v>
      </c>
      <c r="G18251" s="10"/>
      <c r="H18251" s="28">
        <v>48.4</v>
      </c>
      <c r="I18251" s="6" t="s">
        <v>3684</v>
      </c>
    </row>
    <row r="18252" spans="1:9" hidden="1" x14ac:dyDescent="0.3">
      <c r="A18252" s="6" t="s">
        <v>520</v>
      </c>
      <c r="B18252" s="6" t="s">
        <v>50</v>
      </c>
      <c r="C18252" s="6" t="s">
        <v>3418</v>
      </c>
      <c r="D18252" s="7">
        <v>0</v>
      </c>
      <c r="E18252" s="6" t="s">
        <v>12</v>
      </c>
      <c r="F18252" s="9">
        <v>1350</v>
      </c>
      <c r="G18252" s="10"/>
      <c r="H18252" s="28">
        <v>52.8</v>
      </c>
      <c r="I18252" s="6" t="s">
        <v>3684</v>
      </c>
    </row>
    <row r="18253" spans="1:9" hidden="1" x14ac:dyDescent="0.3">
      <c r="A18253" s="6" t="s">
        <v>357</v>
      </c>
      <c r="B18253" s="6" t="s">
        <v>50</v>
      </c>
      <c r="C18253" s="6" t="s">
        <v>3419</v>
      </c>
      <c r="D18253" s="7">
        <v>0</v>
      </c>
      <c r="E18253" s="6" t="s">
        <v>12</v>
      </c>
      <c r="F18253" s="9">
        <v>1410</v>
      </c>
      <c r="G18253" s="10"/>
      <c r="H18253" s="28">
        <v>57.4</v>
      </c>
      <c r="I18253" s="6" t="s">
        <v>3684</v>
      </c>
    </row>
    <row r="18254" spans="1:9" hidden="1" x14ac:dyDescent="0.3">
      <c r="A18254" s="6" t="s">
        <v>1257</v>
      </c>
      <c r="B18254" s="6" t="s">
        <v>50</v>
      </c>
      <c r="C18254" s="6" t="s">
        <v>3420</v>
      </c>
      <c r="D18254" s="7">
        <v>0</v>
      </c>
      <c r="E18254" s="6" t="s">
        <v>12</v>
      </c>
      <c r="F18254" s="9">
        <v>1470</v>
      </c>
      <c r="G18254" s="10"/>
      <c r="H18254" s="28">
        <v>62.3</v>
      </c>
      <c r="I18254" s="6" t="s">
        <v>3684</v>
      </c>
    </row>
    <row r="18255" spans="1:9" hidden="1" x14ac:dyDescent="0.3">
      <c r="A18255" s="6" t="s">
        <v>1355</v>
      </c>
      <c r="B18255" s="6" t="s">
        <v>50</v>
      </c>
      <c r="C18255" s="6" t="s">
        <v>3421</v>
      </c>
      <c r="D18255" s="7">
        <v>0</v>
      </c>
      <c r="E18255" s="6" t="s">
        <v>12</v>
      </c>
      <c r="F18255" s="9">
        <v>1530</v>
      </c>
      <c r="G18255" s="10"/>
      <c r="H18255" s="28">
        <v>67.599999999999994</v>
      </c>
      <c r="I18255" s="6" t="s">
        <v>3684</v>
      </c>
    </row>
    <row r="18256" spans="1:9" hidden="1" x14ac:dyDescent="0.3">
      <c r="A18256" s="6" t="s">
        <v>636</v>
      </c>
      <c r="B18256" s="6" t="s">
        <v>50</v>
      </c>
      <c r="C18256" s="6" t="s">
        <v>3422</v>
      </c>
      <c r="D18256" s="7">
        <v>0</v>
      </c>
      <c r="E18256" s="6" t="s">
        <v>12</v>
      </c>
      <c r="F18256" s="9">
        <v>1590</v>
      </c>
      <c r="G18256" s="10"/>
      <c r="H18256" s="28">
        <v>73</v>
      </c>
      <c r="I18256" s="6" t="s">
        <v>3684</v>
      </c>
    </row>
    <row r="18257" spans="1:9" hidden="1" x14ac:dyDescent="0.3">
      <c r="A18257" s="6" t="s">
        <v>482</v>
      </c>
      <c r="B18257" s="6" t="s">
        <v>50</v>
      </c>
      <c r="C18257" s="6" t="s">
        <v>3423</v>
      </c>
      <c r="D18257" s="7">
        <v>0</v>
      </c>
      <c r="E18257" s="6" t="s">
        <v>12</v>
      </c>
      <c r="F18257" s="9">
        <v>1660</v>
      </c>
      <c r="G18257" s="10"/>
      <c r="H18257" s="28">
        <v>78.599999999999994</v>
      </c>
      <c r="I18257" s="6" t="s">
        <v>3684</v>
      </c>
    </row>
    <row r="18258" spans="1:9" hidden="1" x14ac:dyDescent="0.3">
      <c r="A18258" s="6" t="s">
        <v>1131</v>
      </c>
      <c r="B18258" s="6" t="s">
        <v>50</v>
      </c>
      <c r="C18258" s="6" t="s">
        <v>3424</v>
      </c>
      <c r="D18258" s="7">
        <v>0</v>
      </c>
      <c r="E18258" s="6" t="s">
        <v>12</v>
      </c>
      <c r="F18258" s="9">
        <v>1740</v>
      </c>
      <c r="G18258" s="10"/>
      <c r="H18258" s="28">
        <v>84.5</v>
      </c>
      <c r="I18258" s="6" t="s">
        <v>3684</v>
      </c>
    </row>
    <row r="18259" spans="1:9" hidden="1" x14ac:dyDescent="0.3">
      <c r="A18259" s="6" t="s">
        <v>1300</v>
      </c>
      <c r="B18259" s="6" t="s">
        <v>50</v>
      </c>
      <c r="C18259" s="6" t="s">
        <v>3425</v>
      </c>
      <c r="D18259" s="7">
        <v>0</v>
      </c>
      <c r="E18259" s="6" t="s">
        <v>12</v>
      </c>
      <c r="F18259" s="9">
        <v>1810</v>
      </c>
      <c r="G18259" s="10"/>
      <c r="H18259" s="28">
        <v>90.6</v>
      </c>
      <c r="I18259" s="6" t="s">
        <v>3684</v>
      </c>
    </row>
    <row r="18260" spans="1:9" hidden="1" x14ac:dyDescent="0.3">
      <c r="A18260" s="6" t="s">
        <v>940</v>
      </c>
      <c r="B18260" s="6" t="s">
        <v>50</v>
      </c>
      <c r="C18260" s="6" t="s">
        <v>3426</v>
      </c>
      <c r="D18260" s="7">
        <v>0</v>
      </c>
      <c r="E18260" s="6" t="s">
        <v>12</v>
      </c>
      <c r="F18260" s="9">
        <v>1880</v>
      </c>
      <c r="G18260" s="10"/>
      <c r="H18260" s="28">
        <v>96.9</v>
      </c>
      <c r="I18260" s="6" t="s">
        <v>3684</v>
      </c>
    </row>
    <row r="18261" spans="1:9" hidden="1" x14ac:dyDescent="0.3">
      <c r="A18261" s="6" t="s">
        <v>760</v>
      </c>
      <c r="B18261" s="6" t="s">
        <v>50</v>
      </c>
      <c r="C18261" s="6" t="s">
        <v>3427</v>
      </c>
      <c r="D18261" s="7">
        <v>0</v>
      </c>
      <c r="E18261" s="6" t="s">
        <v>12</v>
      </c>
      <c r="F18261" s="9">
        <v>1960</v>
      </c>
      <c r="G18261" s="10"/>
      <c r="H18261" s="28">
        <v>104</v>
      </c>
      <c r="I18261" s="6" t="s">
        <v>3684</v>
      </c>
    </row>
    <row r="18262" spans="1:9" hidden="1" x14ac:dyDescent="0.3">
      <c r="A18262" s="6" t="s">
        <v>575</v>
      </c>
      <c r="B18262" s="6" t="s">
        <v>50</v>
      </c>
      <c r="C18262" s="6" t="s">
        <v>3428</v>
      </c>
      <c r="D18262" s="7">
        <v>0</v>
      </c>
      <c r="E18262" s="6" t="s">
        <v>12</v>
      </c>
      <c r="F18262" s="9">
        <v>2040</v>
      </c>
      <c r="G18262" s="10"/>
      <c r="H18262" s="28">
        <v>110</v>
      </c>
      <c r="I18262" s="6" t="s">
        <v>3684</v>
      </c>
    </row>
    <row r="18263" spans="1:9" hidden="1" x14ac:dyDescent="0.3">
      <c r="A18263" s="6" t="s">
        <v>886</v>
      </c>
      <c r="B18263" s="6" t="s">
        <v>50</v>
      </c>
      <c r="C18263" s="6" t="s">
        <v>3429</v>
      </c>
      <c r="D18263" s="7">
        <v>0</v>
      </c>
      <c r="E18263" s="6" t="s">
        <v>12</v>
      </c>
      <c r="F18263" s="9">
        <v>2120</v>
      </c>
      <c r="G18263" s="10"/>
      <c r="H18263" s="28">
        <v>118</v>
      </c>
      <c r="I18263" s="6" t="s">
        <v>3684</v>
      </c>
    </row>
    <row r="18264" spans="1:9" hidden="1" x14ac:dyDescent="0.3">
      <c r="A18264" s="6" t="s">
        <v>132</v>
      </c>
      <c r="B18264" s="6" t="s">
        <v>50</v>
      </c>
      <c r="C18264" s="6" t="s">
        <v>3430</v>
      </c>
      <c r="D18264" s="7">
        <v>0</v>
      </c>
      <c r="E18264" s="6" t="s">
        <v>12</v>
      </c>
      <c r="F18264" s="9">
        <v>2210</v>
      </c>
      <c r="G18264" s="10"/>
      <c r="H18264" s="28">
        <v>125</v>
      </c>
      <c r="I18264" s="6" t="s">
        <v>3684</v>
      </c>
    </row>
    <row r="18265" spans="1:9" hidden="1" x14ac:dyDescent="0.3">
      <c r="A18265" s="6" t="s">
        <v>501</v>
      </c>
      <c r="B18265" s="6" t="s">
        <v>50</v>
      </c>
      <c r="C18265" s="6" t="s">
        <v>3431</v>
      </c>
      <c r="D18265" s="7">
        <v>0</v>
      </c>
      <c r="E18265" s="6" t="s">
        <v>12</v>
      </c>
      <c r="F18265" s="9">
        <v>2300</v>
      </c>
      <c r="G18265" s="10"/>
      <c r="H18265" s="28">
        <v>132</v>
      </c>
      <c r="I18265" s="6" t="s">
        <v>3684</v>
      </c>
    </row>
    <row r="18266" spans="1:9" hidden="1" x14ac:dyDescent="0.3">
      <c r="A18266" s="6" t="s">
        <v>1238</v>
      </c>
      <c r="B18266" s="6" t="s">
        <v>50</v>
      </c>
      <c r="C18266" s="6" t="s">
        <v>3432</v>
      </c>
      <c r="D18266" s="7">
        <v>0</v>
      </c>
      <c r="E18266" s="6" t="s">
        <v>12</v>
      </c>
      <c r="F18266" s="9">
        <v>2390</v>
      </c>
      <c r="G18266" s="10"/>
      <c r="H18266" s="28">
        <v>140</v>
      </c>
      <c r="I18266" s="6" t="s">
        <v>3684</v>
      </c>
    </row>
    <row r="18267" spans="1:9" hidden="1" x14ac:dyDescent="0.3">
      <c r="A18267" s="6" t="s">
        <v>787</v>
      </c>
      <c r="B18267" s="6" t="s">
        <v>50</v>
      </c>
      <c r="C18267" s="6" t="s">
        <v>3433</v>
      </c>
      <c r="D18267" s="7">
        <v>0</v>
      </c>
      <c r="E18267" s="6" t="s">
        <v>12</v>
      </c>
      <c r="F18267" s="9">
        <v>2480</v>
      </c>
      <c r="G18267" s="10"/>
      <c r="H18267" s="28">
        <v>148</v>
      </c>
      <c r="I18267" s="6" t="s">
        <v>3684</v>
      </c>
    </row>
    <row r="18268" spans="1:9" hidden="1" x14ac:dyDescent="0.3">
      <c r="A18268" s="6" t="s">
        <v>182</v>
      </c>
      <c r="B18268" s="6" t="s">
        <v>50</v>
      </c>
      <c r="C18268" s="6" t="s">
        <v>3434</v>
      </c>
      <c r="D18268" s="7">
        <v>0</v>
      </c>
      <c r="E18268" s="6" t="s">
        <v>12</v>
      </c>
      <c r="F18268" s="9">
        <v>2580</v>
      </c>
      <c r="G18268" s="10"/>
      <c r="H18268" s="28">
        <v>156</v>
      </c>
      <c r="I18268" s="6" t="s">
        <v>3684</v>
      </c>
    </row>
    <row r="18269" spans="1:9" hidden="1" x14ac:dyDescent="0.3">
      <c r="A18269" s="6" t="s">
        <v>843</v>
      </c>
      <c r="B18269" s="6" t="s">
        <v>50</v>
      </c>
      <c r="C18269" s="6" t="s">
        <v>3435</v>
      </c>
      <c r="D18269" s="7">
        <v>0</v>
      </c>
      <c r="E18269" s="6" t="s">
        <v>12</v>
      </c>
      <c r="F18269" s="9">
        <v>2680</v>
      </c>
      <c r="G18269" s="10"/>
      <c r="H18269" s="28">
        <v>164</v>
      </c>
      <c r="I18269" s="6" t="s">
        <v>3684</v>
      </c>
    </row>
    <row r="18270" spans="1:9" hidden="1" x14ac:dyDescent="0.3">
      <c r="A18270" s="6" t="s">
        <v>106</v>
      </c>
      <c r="B18270" s="6" t="s">
        <v>50</v>
      </c>
      <c r="C18270" s="6" t="s">
        <v>3436</v>
      </c>
      <c r="D18270" s="7">
        <v>0</v>
      </c>
      <c r="E18270" s="6" t="s">
        <v>12</v>
      </c>
      <c r="F18270" s="9">
        <v>2790</v>
      </c>
      <c r="G18270" s="10"/>
      <c r="H18270" s="28">
        <v>172</v>
      </c>
      <c r="I18270" s="6" t="s">
        <v>3684</v>
      </c>
    </row>
    <row r="18271" spans="1:9" hidden="1" x14ac:dyDescent="0.3">
      <c r="A18271" s="6" t="s">
        <v>975</v>
      </c>
      <c r="B18271" s="6" t="s">
        <v>50</v>
      </c>
      <c r="C18271" s="6" t="s">
        <v>3437</v>
      </c>
      <c r="D18271" s="7">
        <v>0</v>
      </c>
      <c r="E18271" s="6" t="s">
        <v>12</v>
      </c>
      <c r="F18271" s="9">
        <v>2890</v>
      </c>
      <c r="G18271" s="10"/>
      <c r="H18271" s="28">
        <v>181</v>
      </c>
      <c r="I18271" s="6" t="s">
        <v>3684</v>
      </c>
    </row>
    <row r="18272" spans="1:9" hidden="1" x14ac:dyDescent="0.3">
      <c r="A18272" s="6" t="s">
        <v>409</v>
      </c>
      <c r="B18272" s="6" t="s">
        <v>50</v>
      </c>
      <c r="C18272" s="6" t="s">
        <v>3438</v>
      </c>
      <c r="D18272" s="7">
        <v>0</v>
      </c>
      <c r="E18272" s="6" t="s">
        <v>12</v>
      </c>
      <c r="F18272" s="9">
        <v>3000</v>
      </c>
      <c r="G18272" s="10"/>
      <c r="H18272" s="28">
        <v>189</v>
      </c>
      <c r="I18272" s="6" t="s">
        <v>3684</v>
      </c>
    </row>
    <row r="18273" spans="1:9" hidden="1" x14ac:dyDescent="0.3">
      <c r="A18273" s="6" t="s">
        <v>905</v>
      </c>
      <c r="B18273" s="6" t="s">
        <v>50</v>
      </c>
      <c r="C18273" s="6" t="s">
        <v>3439</v>
      </c>
      <c r="D18273" s="7">
        <v>0</v>
      </c>
      <c r="E18273" s="6" t="s">
        <v>12</v>
      </c>
      <c r="F18273" s="9">
        <v>3110</v>
      </c>
      <c r="G18273" s="10"/>
      <c r="H18273" s="28">
        <v>197</v>
      </c>
      <c r="I18273" s="6" t="s">
        <v>3684</v>
      </c>
    </row>
    <row r="18274" spans="1:9" hidden="1" x14ac:dyDescent="0.3">
      <c r="A18274" s="6" t="s">
        <v>9</v>
      </c>
      <c r="B18274" s="6" t="s">
        <v>50</v>
      </c>
      <c r="C18274" s="6" t="s">
        <v>3440</v>
      </c>
      <c r="D18274" s="7">
        <v>0</v>
      </c>
      <c r="E18274" s="6" t="s">
        <v>12</v>
      </c>
      <c r="F18274" s="9">
        <v>3220</v>
      </c>
      <c r="G18274" s="10"/>
      <c r="H18274" s="28">
        <v>206</v>
      </c>
      <c r="I18274" s="6" t="s">
        <v>3684</v>
      </c>
    </row>
    <row r="18275" spans="1:9" hidden="1" x14ac:dyDescent="0.3">
      <c r="A18275" s="6" t="s">
        <v>1204</v>
      </c>
      <c r="B18275" s="6" t="s">
        <v>50</v>
      </c>
      <c r="C18275" s="6" t="s">
        <v>3441</v>
      </c>
      <c r="D18275" s="7">
        <v>0</v>
      </c>
      <c r="E18275" s="6" t="s">
        <v>12</v>
      </c>
      <c r="F18275" s="9">
        <v>3330</v>
      </c>
      <c r="G18275" s="10"/>
      <c r="H18275" s="28">
        <v>215</v>
      </c>
      <c r="I18275" s="6" t="s">
        <v>3684</v>
      </c>
    </row>
    <row r="18276" spans="1:9" hidden="1" x14ac:dyDescent="0.3">
      <c r="A18276" s="6" t="s">
        <v>2383</v>
      </c>
      <c r="B18276" s="6" t="s">
        <v>50</v>
      </c>
      <c r="C18276" s="6" t="s">
        <v>3442</v>
      </c>
      <c r="D18276" s="7">
        <v>0</v>
      </c>
      <c r="E18276" s="6" t="s">
        <v>12</v>
      </c>
      <c r="F18276" s="9">
        <v>3440</v>
      </c>
      <c r="G18276" s="10"/>
      <c r="H18276" s="28">
        <v>223</v>
      </c>
      <c r="I18276" s="6" t="s">
        <v>3684</v>
      </c>
    </row>
    <row r="18277" spans="1:9" hidden="1" x14ac:dyDescent="0.3">
      <c r="A18277" s="6" t="s">
        <v>1273</v>
      </c>
      <c r="B18277" s="6" t="s">
        <v>50</v>
      </c>
      <c r="C18277" s="6" t="s">
        <v>3443</v>
      </c>
      <c r="D18277" s="7">
        <v>0</v>
      </c>
      <c r="E18277" s="6" t="s">
        <v>12</v>
      </c>
      <c r="F18277" s="9">
        <v>3550</v>
      </c>
      <c r="G18277" s="10"/>
      <c r="H18277" s="28">
        <v>232</v>
      </c>
      <c r="I18277" s="6" t="s">
        <v>3684</v>
      </c>
    </row>
    <row r="18278" spans="1:9" hidden="1" x14ac:dyDescent="0.3">
      <c r="A18278" s="6" t="s">
        <v>2788</v>
      </c>
      <c r="B18278" s="6" t="s">
        <v>50</v>
      </c>
      <c r="C18278" s="6" t="s">
        <v>3444</v>
      </c>
      <c r="D18278" s="7">
        <v>0</v>
      </c>
      <c r="E18278" s="6" t="s">
        <v>12</v>
      </c>
      <c r="F18278" s="9">
        <v>0</v>
      </c>
      <c r="G18278" s="10"/>
      <c r="H18278" s="28">
        <v>241</v>
      </c>
      <c r="I18278" s="6" t="s">
        <v>3684</v>
      </c>
    </row>
    <row r="18279" spans="1:9" hidden="1" x14ac:dyDescent="0.3">
      <c r="A18279" s="6" t="s">
        <v>2845</v>
      </c>
      <c r="B18279" s="6" t="s">
        <v>50</v>
      </c>
      <c r="C18279" s="6" t="s">
        <v>3445</v>
      </c>
      <c r="D18279" s="7">
        <v>0</v>
      </c>
      <c r="E18279" s="6" t="s">
        <v>12</v>
      </c>
      <c r="F18279" s="9">
        <v>0</v>
      </c>
      <c r="G18279" s="10"/>
      <c r="H18279" s="28">
        <v>250</v>
      </c>
      <c r="I18279" s="6" t="s">
        <v>3684</v>
      </c>
    </row>
    <row r="18280" spans="1:9" hidden="1" x14ac:dyDescent="0.3">
      <c r="A18280" s="6" t="s">
        <v>2432</v>
      </c>
      <c r="B18280" s="6" t="s">
        <v>50</v>
      </c>
      <c r="C18280" s="6" t="s">
        <v>3446</v>
      </c>
      <c r="D18280" s="7">
        <v>0</v>
      </c>
      <c r="E18280" s="6" t="s">
        <v>12</v>
      </c>
      <c r="F18280" s="9">
        <v>0</v>
      </c>
      <c r="G18280" s="10"/>
      <c r="H18280" s="28">
        <v>258</v>
      </c>
      <c r="I18280" s="6" t="s">
        <v>3684</v>
      </c>
    </row>
    <row r="18281" spans="1:9" hidden="1" x14ac:dyDescent="0.3">
      <c r="A18281" s="6" t="s">
        <v>2536</v>
      </c>
      <c r="B18281" s="6" t="s">
        <v>50</v>
      </c>
      <c r="C18281" s="6" t="s">
        <v>3447</v>
      </c>
      <c r="D18281" s="7">
        <v>0</v>
      </c>
      <c r="E18281" s="6" t="s">
        <v>12</v>
      </c>
      <c r="F18281" s="9">
        <v>0</v>
      </c>
      <c r="G18281" s="10"/>
      <c r="H18281" s="28">
        <v>267</v>
      </c>
      <c r="I18281" s="6" t="s">
        <v>3684</v>
      </c>
    </row>
    <row r="18282" spans="1:9" hidden="1" x14ac:dyDescent="0.3">
      <c r="A18282" s="6" t="s">
        <v>3300</v>
      </c>
      <c r="B18282" s="6" t="s">
        <v>50</v>
      </c>
      <c r="C18282" s="6" t="s">
        <v>3448</v>
      </c>
      <c r="D18282" s="7">
        <v>0</v>
      </c>
      <c r="E18282" s="6" t="s">
        <v>12</v>
      </c>
      <c r="F18282" s="9">
        <v>0</v>
      </c>
      <c r="G18282" s="10"/>
      <c r="H18282" s="28">
        <v>275</v>
      </c>
      <c r="I18282" s="6" t="s">
        <v>3684</v>
      </c>
    </row>
    <row r="18283" spans="1:9" hidden="1" x14ac:dyDescent="0.3">
      <c r="A18283" s="6" t="s">
        <v>3127</v>
      </c>
      <c r="B18283" s="6" t="s">
        <v>50</v>
      </c>
      <c r="C18283" s="6" t="s">
        <v>3449</v>
      </c>
      <c r="D18283" s="7">
        <v>0</v>
      </c>
      <c r="E18283" s="6" t="s">
        <v>12</v>
      </c>
      <c r="F18283" s="9">
        <v>0</v>
      </c>
      <c r="G18283" s="10"/>
      <c r="H18283" s="28">
        <v>283</v>
      </c>
      <c r="I18283" s="6" t="s">
        <v>3684</v>
      </c>
    </row>
    <row r="18284" spans="1:9" hidden="1" x14ac:dyDescent="0.3">
      <c r="A18284" s="6" t="s">
        <v>3303</v>
      </c>
      <c r="B18284" s="6" t="s">
        <v>50</v>
      </c>
      <c r="C18284" s="6" t="s">
        <v>3450</v>
      </c>
      <c r="D18284" s="7">
        <v>0</v>
      </c>
      <c r="E18284" s="6" t="s">
        <v>12</v>
      </c>
      <c r="F18284" s="9">
        <v>0</v>
      </c>
      <c r="G18284" s="10"/>
      <c r="H18284" s="28">
        <v>291</v>
      </c>
      <c r="I18284" s="6" t="s">
        <v>3684</v>
      </c>
    </row>
    <row r="18285" spans="1:9" hidden="1" x14ac:dyDescent="0.3">
      <c r="A18285" s="6" t="s">
        <v>94</v>
      </c>
      <c r="B18285" s="6" t="s">
        <v>66</v>
      </c>
      <c r="C18285" s="6" t="s">
        <v>3451</v>
      </c>
      <c r="D18285" s="7">
        <v>0</v>
      </c>
      <c r="E18285" s="6" t="s">
        <v>12</v>
      </c>
      <c r="F18285" s="9">
        <v>20</v>
      </c>
      <c r="G18285" s="10"/>
      <c r="H18285" s="28">
        <v>0.81399999999999995</v>
      </c>
      <c r="I18285" s="6" t="s">
        <v>3684</v>
      </c>
    </row>
    <row r="18286" spans="1:9" hidden="1" x14ac:dyDescent="0.3">
      <c r="A18286" s="6" t="s">
        <v>1056</v>
      </c>
      <c r="B18286" s="6" t="s">
        <v>66</v>
      </c>
      <c r="C18286" s="6" t="s">
        <v>3452</v>
      </c>
      <c r="D18286" s="7">
        <v>0</v>
      </c>
      <c r="E18286" s="6" t="s">
        <v>12</v>
      </c>
      <c r="F18286" s="9">
        <v>22.5</v>
      </c>
      <c r="G18286" s="10"/>
      <c r="H18286" s="28">
        <v>0.98899999999999999</v>
      </c>
      <c r="I18286" s="6" t="s">
        <v>3684</v>
      </c>
    </row>
    <row r="18287" spans="1:9" hidden="1" x14ac:dyDescent="0.3">
      <c r="A18287" s="6" t="s">
        <v>204</v>
      </c>
      <c r="B18287" s="6" t="s">
        <v>66</v>
      </c>
      <c r="C18287" s="6" t="s">
        <v>215</v>
      </c>
      <c r="D18287" s="7">
        <v>0</v>
      </c>
      <c r="E18287" s="6" t="s">
        <v>12</v>
      </c>
      <c r="F18287" s="9">
        <v>25</v>
      </c>
      <c r="G18287" s="10"/>
      <c r="H18287" s="28">
        <v>1.18</v>
      </c>
      <c r="I18287" s="6" t="s">
        <v>3684</v>
      </c>
    </row>
    <row r="18288" spans="1:9" hidden="1" x14ac:dyDescent="0.3">
      <c r="A18288" s="6" t="s">
        <v>603</v>
      </c>
      <c r="B18288" s="6" t="s">
        <v>66</v>
      </c>
      <c r="C18288" s="6" t="s">
        <v>614</v>
      </c>
      <c r="D18288" s="7">
        <v>0</v>
      </c>
      <c r="E18288" s="6" t="s">
        <v>12</v>
      </c>
      <c r="F18288" s="9">
        <v>27.5</v>
      </c>
      <c r="G18288" s="10"/>
      <c r="H18288" s="28">
        <v>1.38</v>
      </c>
      <c r="I18288" s="6" t="s">
        <v>3684</v>
      </c>
    </row>
    <row r="18289" spans="1:9" hidden="1" x14ac:dyDescent="0.3">
      <c r="A18289" s="6" t="s">
        <v>927</v>
      </c>
      <c r="B18289" s="6" t="s">
        <v>66</v>
      </c>
      <c r="C18289" s="6" t="s">
        <v>938</v>
      </c>
      <c r="D18289" s="7">
        <v>0</v>
      </c>
      <c r="E18289" s="6" t="s">
        <v>12</v>
      </c>
      <c r="F18289" s="9">
        <v>30.5</v>
      </c>
      <c r="G18289" s="10"/>
      <c r="H18289" s="28">
        <v>1.66</v>
      </c>
      <c r="I18289" s="6" t="s">
        <v>3684</v>
      </c>
    </row>
    <row r="18290" spans="1:9" hidden="1" x14ac:dyDescent="0.3">
      <c r="A18290" s="6" t="s">
        <v>1118</v>
      </c>
      <c r="B18290" s="6" t="s">
        <v>66</v>
      </c>
      <c r="C18290" s="6" t="s">
        <v>1129</v>
      </c>
      <c r="D18290" s="7">
        <v>0</v>
      </c>
      <c r="E18290" s="6" t="s">
        <v>12</v>
      </c>
      <c r="F18290" s="9">
        <v>38.9</v>
      </c>
      <c r="G18290" s="10"/>
      <c r="H18290" s="28">
        <v>1.96</v>
      </c>
      <c r="I18290" s="6" t="s">
        <v>3684</v>
      </c>
    </row>
    <row r="18291" spans="1:9" hidden="1" x14ac:dyDescent="0.3">
      <c r="A18291" s="6" t="s">
        <v>1339</v>
      </c>
      <c r="B18291" s="6" t="s">
        <v>66</v>
      </c>
      <c r="C18291" s="6" t="s">
        <v>1353</v>
      </c>
      <c r="D18291" s="7">
        <v>0</v>
      </c>
      <c r="E18291" s="6" t="s">
        <v>12</v>
      </c>
      <c r="F18291" s="9">
        <v>43.8</v>
      </c>
      <c r="G18291" s="10"/>
      <c r="H18291" s="28">
        <v>2.2599999999999998</v>
      </c>
      <c r="I18291" s="6" t="s">
        <v>3684</v>
      </c>
    </row>
    <row r="18292" spans="1:9" hidden="1" x14ac:dyDescent="0.3">
      <c r="A18292" s="6" t="s">
        <v>1384</v>
      </c>
      <c r="B18292" s="6" t="s">
        <v>66</v>
      </c>
      <c r="C18292" s="6" t="s">
        <v>1398</v>
      </c>
      <c r="D18292" s="7">
        <v>0</v>
      </c>
      <c r="E18292" s="6" t="s">
        <v>12</v>
      </c>
      <c r="F18292" s="9">
        <v>50.6</v>
      </c>
      <c r="G18292" s="10"/>
      <c r="H18292" s="28">
        <v>2.57</v>
      </c>
      <c r="I18292" s="6" t="s">
        <v>3684</v>
      </c>
    </row>
    <row r="18293" spans="1:9" hidden="1" x14ac:dyDescent="0.3">
      <c r="A18293" s="6" t="s">
        <v>699</v>
      </c>
      <c r="B18293" s="6" t="s">
        <v>66</v>
      </c>
      <c r="C18293" s="6" t="s">
        <v>713</v>
      </c>
      <c r="D18293" s="7">
        <v>0</v>
      </c>
      <c r="E18293" s="6" t="s">
        <v>12</v>
      </c>
      <c r="F18293" s="9">
        <v>56.4</v>
      </c>
      <c r="G18293" s="10"/>
      <c r="H18293" s="28">
        <v>2.89</v>
      </c>
      <c r="I18293" s="6" t="s">
        <v>3684</v>
      </c>
    </row>
    <row r="18294" spans="1:9" hidden="1" x14ac:dyDescent="0.3">
      <c r="A18294" s="6" t="s">
        <v>668</v>
      </c>
      <c r="B18294" s="6" t="s">
        <v>66</v>
      </c>
      <c r="C18294" s="6" t="s">
        <v>682</v>
      </c>
      <c r="D18294" s="7">
        <v>0</v>
      </c>
      <c r="E18294" s="6" t="s">
        <v>12</v>
      </c>
      <c r="F18294" s="9">
        <v>63.2</v>
      </c>
      <c r="G18294" s="10"/>
      <c r="H18294" s="28">
        <v>3.22</v>
      </c>
      <c r="I18294" s="6" t="s">
        <v>3684</v>
      </c>
    </row>
    <row r="18295" spans="1:9" hidden="1" x14ac:dyDescent="0.3">
      <c r="A18295" s="6" t="s">
        <v>1169</v>
      </c>
      <c r="B18295" s="6" t="s">
        <v>66</v>
      </c>
      <c r="C18295" s="6" t="s">
        <v>1183</v>
      </c>
      <c r="D18295" s="7">
        <v>0</v>
      </c>
      <c r="E18295" s="6" t="s">
        <v>12</v>
      </c>
      <c r="F18295" s="9">
        <v>69.5</v>
      </c>
      <c r="G18295" s="10"/>
      <c r="H18295" s="28">
        <v>3.54</v>
      </c>
      <c r="I18295" s="6" t="s">
        <v>3684</v>
      </c>
    </row>
    <row r="18296" spans="1:9" hidden="1" x14ac:dyDescent="0.3">
      <c r="A18296" s="6" t="s">
        <v>997</v>
      </c>
      <c r="B18296" s="6" t="s">
        <v>66</v>
      </c>
      <c r="C18296" s="6" t="s">
        <v>1011</v>
      </c>
      <c r="D18296" s="7">
        <v>0</v>
      </c>
      <c r="E18296" s="6" t="s">
        <v>12</v>
      </c>
      <c r="F18296" s="9">
        <v>75</v>
      </c>
      <c r="G18296" s="10"/>
      <c r="H18296" s="28">
        <v>3.89</v>
      </c>
      <c r="I18296" s="6" t="s">
        <v>3684</v>
      </c>
    </row>
    <row r="18297" spans="1:9" hidden="1" x14ac:dyDescent="0.3">
      <c r="A18297" s="6" t="s">
        <v>959</v>
      </c>
      <c r="B18297" s="6" t="s">
        <v>66</v>
      </c>
      <c r="C18297" s="6" t="s">
        <v>973</v>
      </c>
      <c r="D18297" s="7">
        <v>0</v>
      </c>
      <c r="E18297" s="6" t="s">
        <v>12</v>
      </c>
      <c r="F18297" s="9">
        <v>81.400000000000006</v>
      </c>
      <c r="G18297" s="10"/>
      <c r="H18297" s="28">
        <v>4.26</v>
      </c>
      <c r="I18297" s="6" t="s">
        <v>3684</v>
      </c>
    </row>
    <row r="18298" spans="1:9" hidden="1" x14ac:dyDescent="0.3">
      <c r="A18298" s="6" t="s">
        <v>809</v>
      </c>
      <c r="B18298" s="6" t="s">
        <v>66</v>
      </c>
      <c r="C18298" s="6" t="s">
        <v>823</v>
      </c>
      <c r="D18298" s="7">
        <v>0</v>
      </c>
      <c r="E18298" s="6" t="s">
        <v>12</v>
      </c>
      <c r="F18298" s="9">
        <v>87.1</v>
      </c>
      <c r="G18298" s="10"/>
      <c r="H18298" s="28">
        <v>4.6399999999999997</v>
      </c>
      <c r="I18298" s="6" t="s">
        <v>3684</v>
      </c>
    </row>
    <row r="18299" spans="1:9" hidden="1" x14ac:dyDescent="0.3">
      <c r="A18299" s="6" t="s">
        <v>45</v>
      </c>
      <c r="B18299" s="6" t="s">
        <v>66</v>
      </c>
      <c r="C18299" s="6" t="s">
        <v>67</v>
      </c>
      <c r="D18299" s="7">
        <v>0</v>
      </c>
      <c r="E18299" s="6" t="s">
        <v>12</v>
      </c>
      <c r="F18299" s="9">
        <v>97</v>
      </c>
      <c r="G18299" s="10"/>
      <c r="H18299" s="28">
        <v>5.04</v>
      </c>
      <c r="I18299" s="6" t="s">
        <v>3684</v>
      </c>
    </row>
    <row r="18300" spans="1:9" hidden="1" x14ac:dyDescent="0.3">
      <c r="A18300" s="6" t="s">
        <v>234</v>
      </c>
      <c r="B18300" s="6" t="s">
        <v>66</v>
      </c>
      <c r="C18300" s="6" t="s">
        <v>248</v>
      </c>
      <c r="D18300" s="7">
        <v>0</v>
      </c>
      <c r="E18300" s="6" t="s">
        <v>12</v>
      </c>
      <c r="F18300" s="9">
        <v>110</v>
      </c>
      <c r="G18300" s="10"/>
      <c r="H18300" s="28">
        <v>5.48</v>
      </c>
      <c r="I18300" s="6" t="s">
        <v>3684</v>
      </c>
    </row>
    <row r="18301" spans="1:9" hidden="1" x14ac:dyDescent="0.3">
      <c r="A18301" s="6" t="s">
        <v>556</v>
      </c>
      <c r="B18301" s="6" t="s">
        <v>66</v>
      </c>
      <c r="C18301" s="6" t="s">
        <v>570</v>
      </c>
      <c r="D18301" s="7">
        <v>0</v>
      </c>
      <c r="E18301" s="6" t="s">
        <v>12</v>
      </c>
      <c r="F18301" s="9">
        <v>123</v>
      </c>
      <c r="G18301" s="10"/>
      <c r="H18301" s="28">
        <v>5.95</v>
      </c>
      <c r="I18301" s="6" t="s">
        <v>3684</v>
      </c>
    </row>
    <row r="18302" spans="1:9" hidden="1" x14ac:dyDescent="0.3">
      <c r="A18302" s="6" t="s">
        <v>1098</v>
      </c>
      <c r="B18302" s="6" t="s">
        <v>66</v>
      </c>
      <c r="C18302" s="6" t="s">
        <v>1112</v>
      </c>
      <c r="D18302" s="7">
        <v>0</v>
      </c>
      <c r="E18302" s="6" t="s">
        <v>12</v>
      </c>
      <c r="F18302" s="9">
        <v>137</v>
      </c>
      <c r="G18302" s="10"/>
      <c r="H18302" s="28">
        <v>6.44</v>
      </c>
      <c r="I18302" s="6" t="s">
        <v>3684</v>
      </c>
    </row>
    <row r="18303" spans="1:9" hidden="1" x14ac:dyDescent="0.3">
      <c r="A18303" s="6" t="s">
        <v>1023</v>
      </c>
      <c r="B18303" s="6" t="s">
        <v>66</v>
      </c>
      <c r="C18303" s="6" t="s">
        <v>1037</v>
      </c>
      <c r="D18303" s="7">
        <v>0</v>
      </c>
      <c r="E18303" s="6" t="s">
        <v>12</v>
      </c>
      <c r="F18303" s="9">
        <v>153</v>
      </c>
      <c r="G18303" s="10"/>
      <c r="H18303" s="28">
        <v>6.96</v>
      </c>
      <c r="I18303" s="6" t="s">
        <v>3684</v>
      </c>
    </row>
    <row r="18304" spans="1:9" hidden="1" x14ac:dyDescent="0.3">
      <c r="A18304" s="6" t="s">
        <v>1184</v>
      </c>
      <c r="B18304" s="6" t="s">
        <v>66</v>
      </c>
      <c r="C18304" s="6" t="s">
        <v>1198</v>
      </c>
      <c r="D18304" s="7">
        <v>0</v>
      </c>
      <c r="E18304" s="6" t="s">
        <v>12</v>
      </c>
      <c r="F18304" s="9">
        <v>169</v>
      </c>
      <c r="G18304" s="10"/>
      <c r="H18304" s="28">
        <v>7.5</v>
      </c>
      <c r="I18304" s="6" t="s">
        <v>3684</v>
      </c>
    </row>
    <row r="18305" spans="1:9" hidden="1" x14ac:dyDescent="0.3">
      <c r="A18305" s="6" t="s">
        <v>536</v>
      </c>
      <c r="B18305" s="6" t="s">
        <v>66</v>
      </c>
      <c r="C18305" s="6" t="s">
        <v>550</v>
      </c>
      <c r="D18305" s="7">
        <v>0</v>
      </c>
      <c r="E18305" s="6" t="s">
        <v>12</v>
      </c>
      <c r="F18305" s="9">
        <v>186</v>
      </c>
      <c r="G18305" s="10"/>
      <c r="H18305" s="28">
        <v>8.0500000000000007</v>
      </c>
      <c r="I18305" s="6" t="s">
        <v>3684</v>
      </c>
    </row>
    <row r="18306" spans="1:9" hidden="1" x14ac:dyDescent="0.3">
      <c r="A18306" s="6" t="s">
        <v>1319</v>
      </c>
      <c r="B18306" s="6" t="s">
        <v>66</v>
      </c>
      <c r="C18306" s="6" t="s">
        <v>1333</v>
      </c>
      <c r="D18306" s="7">
        <v>0</v>
      </c>
      <c r="E18306" s="6" t="s">
        <v>12</v>
      </c>
      <c r="F18306" s="9">
        <v>213</v>
      </c>
      <c r="G18306" s="10"/>
      <c r="H18306" s="28">
        <v>8.6300000000000008</v>
      </c>
      <c r="I18306" s="6" t="s">
        <v>3684</v>
      </c>
    </row>
    <row r="18307" spans="1:9" hidden="1" x14ac:dyDescent="0.3">
      <c r="A18307" s="6" t="s">
        <v>307</v>
      </c>
      <c r="B18307" s="6" t="s">
        <v>66</v>
      </c>
      <c r="C18307" s="6" t="s">
        <v>321</v>
      </c>
      <c r="D18307" s="7">
        <v>0</v>
      </c>
      <c r="E18307" s="6" t="s">
        <v>12</v>
      </c>
      <c r="F18307" s="9">
        <v>232</v>
      </c>
      <c r="G18307" s="10"/>
      <c r="H18307" s="28">
        <v>9.23</v>
      </c>
      <c r="I18307" s="6" t="s">
        <v>3684</v>
      </c>
    </row>
    <row r="18308" spans="1:9" hidden="1" x14ac:dyDescent="0.3">
      <c r="A18308" s="6" t="s">
        <v>160</v>
      </c>
      <c r="B18308" s="6" t="s">
        <v>66</v>
      </c>
      <c r="C18308" s="6" t="s">
        <v>173</v>
      </c>
      <c r="D18308" s="7">
        <v>0</v>
      </c>
      <c r="E18308" s="6" t="s">
        <v>12</v>
      </c>
      <c r="F18308" s="9">
        <v>254</v>
      </c>
      <c r="G18308" s="10"/>
      <c r="H18308" s="28">
        <v>9.84</v>
      </c>
      <c r="I18308" s="6" t="s">
        <v>3684</v>
      </c>
    </row>
    <row r="18309" spans="1:9" hidden="1" x14ac:dyDescent="0.3">
      <c r="A18309" s="6" t="s">
        <v>615</v>
      </c>
      <c r="B18309" s="6" t="s">
        <v>66</v>
      </c>
      <c r="C18309" s="6" t="s">
        <v>628</v>
      </c>
      <c r="D18309" s="7">
        <v>0</v>
      </c>
      <c r="E18309" s="6" t="s">
        <v>12</v>
      </c>
      <c r="F18309" s="9">
        <v>275</v>
      </c>
      <c r="G18309" s="10"/>
      <c r="H18309" s="28">
        <v>10.5</v>
      </c>
      <c r="I18309" s="6" t="s">
        <v>3684</v>
      </c>
    </row>
    <row r="18310" spans="1:9" hidden="1" x14ac:dyDescent="0.3">
      <c r="A18310" s="6" t="s">
        <v>250</v>
      </c>
      <c r="B18310" s="6" t="s">
        <v>66</v>
      </c>
      <c r="C18310" s="6" t="s">
        <v>265</v>
      </c>
      <c r="D18310" s="7">
        <v>0</v>
      </c>
      <c r="E18310" s="6" t="s">
        <v>12</v>
      </c>
      <c r="F18310" s="9">
        <v>291</v>
      </c>
      <c r="G18310" s="10"/>
      <c r="H18310" s="28">
        <v>11.1</v>
      </c>
      <c r="I18310" s="6" t="s">
        <v>3684</v>
      </c>
    </row>
    <row r="18311" spans="1:9" hidden="1" x14ac:dyDescent="0.3">
      <c r="A18311" s="6" t="s">
        <v>865</v>
      </c>
      <c r="B18311" s="6" t="s">
        <v>66</v>
      </c>
      <c r="C18311" s="6" t="s">
        <v>880</v>
      </c>
      <c r="D18311" s="7">
        <v>0</v>
      </c>
      <c r="E18311" s="6" t="s">
        <v>12</v>
      </c>
      <c r="F18311" s="9">
        <v>305</v>
      </c>
      <c r="G18311" s="10"/>
      <c r="H18311" s="28">
        <v>11.6</v>
      </c>
      <c r="I18311" s="6" t="s">
        <v>3684</v>
      </c>
    </row>
    <row r="18312" spans="1:9" hidden="1" x14ac:dyDescent="0.3">
      <c r="A18312" s="6" t="s">
        <v>715</v>
      </c>
      <c r="B18312" s="6" t="s">
        <v>66</v>
      </c>
      <c r="C18312" s="6" t="s">
        <v>728</v>
      </c>
      <c r="D18312" s="7">
        <v>0</v>
      </c>
      <c r="E18312" s="6" t="s">
        <v>12</v>
      </c>
      <c r="F18312" s="9">
        <v>319</v>
      </c>
      <c r="G18312" s="10"/>
      <c r="H18312" s="28">
        <v>12.2</v>
      </c>
      <c r="I18312" s="6" t="s">
        <v>3684</v>
      </c>
    </row>
    <row r="18313" spans="1:9" hidden="1" x14ac:dyDescent="0.3">
      <c r="A18313" s="6" t="s">
        <v>825</v>
      </c>
      <c r="B18313" s="6" t="s">
        <v>66</v>
      </c>
      <c r="C18313" s="6" t="s">
        <v>838</v>
      </c>
      <c r="D18313" s="7">
        <v>0</v>
      </c>
      <c r="E18313" s="6" t="s">
        <v>12</v>
      </c>
      <c r="F18313" s="9">
        <v>333</v>
      </c>
      <c r="G18313" s="10"/>
      <c r="H18313" s="28">
        <v>12.8</v>
      </c>
      <c r="I18313" s="6" t="s">
        <v>3684</v>
      </c>
    </row>
    <row r="18314" spans="1:9" hidden="1" x14ac:dyDescent="0.3">
      <c r="A18314" s="6" t="s">
        <v>1079</v>
      </c>
      <c r="B18314" s="6" t="s">
        <v>66</v>
      </c>
      <c r="C18314" s="6" t="s">
        <v>1092</v>
      </c>
      <c r="D18314" s="7">
        <v>0</v>
      </c>
      <c r="E18314" s="6" t="s">
        <v>12</v>
      </c>
      <c r="F18314" s="9">
        <v>347</v>
      </c>
      <c r="G18314" s="10"/>
      <c r="H18314" s="28">
        <v>13.4</v>
      </c>
      <c r="I18314" s="6" t="s">
        <v>3684</v>
      </c>
    </row>
    <row r="18315" spans="1:9" hidden="1" x14ac:dyDescent="0.3">
      <c r="A18315" s="6" t="s">
        <v>373</v>
      </c>
      <c r="B18315" s="6" t="s">
        <v>66</v>
      </c>
      <c r="C18315" s="6" t="s">
        <v>383</v>
      </c>
      <c r="D18315" s="7">
        <v>0</v>
      </c>
      <c r="E18315" s="6" t="s">
        <v>12</v>
      </c>
      <c r="F18315" s="9">
        <v>360</v>
      </c>
      <c r="G18315" s="10"/>
      <c r="H18315" s="28">
        <v>14</v>
      </c>
      <c r="I18315" s="6" t="s">
        <v>3684</v>
      </c>
    </row>
    <row r="18316" spans="1:9" hidden="1" x14ac:dyDescent="0.3">
      <c r="A18316" s="6" t="s">
        <v>447</v>
      </c>
      <c r="B18316" s="6" t="s">
        <v>66</v>
      </c>
      <c r="C18316" s="6" t="s">
        <v>457</v>
      </c>
      <c r="D18316" s="7">
        <v>0</v>
      </c>
      <c r="E18316" s="6" t="s">
        <v>12</v>
      </c>
      <c r="F18316" s="9">
        <v>379</v>
      </c>
      <c r="G18316" s="10"/>
      <c r="H18316" s="28">
        <v>14.6</v>
      </c>
      <c r="I18316" s="6" t="s">
        <v>3684</v>
      </c>
    </row>
    <row r="18317" spans="1:9" hidden="1" x14ac:dyDescent="0.3">
      <c r="A18317" s="6" t="s">
        <v>1150</v>
      </c>
      <c r="B18317" s="6" t="s">
        <v>66</v>
      </c>
      <c r="C18317" s="6" t="s">
        <v>1163</v>
      </c>
      <c r="D18317" s="7">
        <v>0</v>
      </c>
      <c r="E18317" s="6" t="s">
        <v>12</v>
      </c>
      <c r="F18317" s="9">
        <v>396</v>
      </c>
      <c r="G18317" s="10"/>
      <c r="H18317" s="28">
        <v>15.3</v>
      </c>
      <c r="I18317" s="6" t="s">
        <v>3684</v>
      </c>
    </row>
    <row r="18318" spans="1:9" hidden="1" x14ac:dyDescent="0.3">
      <c r="A18318" s="6" t="s">
        <v>340</v>
      </c>
      <c r="B18318" s="6" t="s">
        <v>66</v>
      </c>
      <c r="C18318" s="6" t="s">
        <v>350</v>
      </c>
      <c r="D18318" s="7">
        <v>0</v>
      </c>
      <c r="E18318" s="6" t="s">
        <v>12</v>
      </c>
      <c r="F18318" s="9">
        <v>414</v>
      </c>
      <c r="G18318" s="10"/>
      <c r="H18318" s="28">
        <v>15.9</v>
      </c>
      <c r="I18318" s="6" t="s">
        <v>3684</v>
      </c>
    </row>
    <row r="18319" spans="1:9" hidden="1" x14ac:dyDescent="0.3">
      <c r="A18319" s="6" t="s">
        <v>520</v>
      </c>
      <c r="B18319" s="6" t="s">
        <v>66</v>
      </c>
      <c r="C18319" s="6" t="s">
        <v>530</v>
      </c>
      <c r="D18319" s="7">
        <v>0</v>
      </c>
      <c r="E18319" s="6" t="s">
        <v>12</v>
      </c>
      <c r="F18319" s="9">
        <v>432</v>
      </c>
      <c r="G18319" s="10"/>
      <c r="H18319" s="28">
        <v>16.5</v>
      </c>
      <c r="I18319" s="6" t="s">
        <v>3684</v>
      </c>
    </row>
    <row r="18320" spans="1:9" hidden="1" x14ac:dyDescent="0.3">
      <c r="A18320" s="6" t="s">
        <v>357</v>
      </c>
      <c r="B18320" s="6" t="s">
        <v>66</v>
      </c>
      <c r="C18320" s="6" t="s">
        <v>367</v>
      </c>
      <c r="D18320" s="7">
        <v>0</v>
      </c>
      <c r="E18320" s="6" t="s">
        <v>12</v>
      </c>
      <c r="F18320" s="9">
        <v>450</v>
      </c>
      <c r="G18320" s="10"/>
      <c r="H18320" s="28">
        <v>17.100000000000001</v>
      </c>
      <c r="I18320" s="6" t="s">
        <v>3684</v>
      </c>
    </row>
    <row r="18321" spans="1:9" hidden="1" x14ac:dyDescent="0.3">
      <c r="A18321" s="6" t="s">
        <v>1257</v>
      </c>
      <c r="B18321" s="6" t="s">
        <v>66</v>
      </c>
      <c r="C18321" s="6" t="s">
        <v>1267</v>
      </c>
      <c r="D18321" s="7">
        <v>0</v>
      </c>
      <c r="E18321" s="6" t="s">
        <v>12</v>
      </c>
      <c r="F18321" s="9">
        <v>471</v>
      </c>
      <c r="G18321" s="10"/>
      <c r="H18321" s="28">
        <v>17.8</v>
      </c>
      <c r="I18321" s="6" t="s">
        <v>3684</v>
      </c>
    </row>
    <row r="18322" spans="1:9" hidden="1" x14ac:dyDescent="0.3">
      <c r="A18322" s="6" t="s">
        <v>1355</v>
      </c>
      <c r="B18322" s="6" t="s">
        <v>66</v>
      </c>
      <c r="C18322" s="6" t="s">
        <v>1365</v>
      </c>
      <c r="D18322" s="7">
        <v>0</v>
      </c>
      <c r="E18322" s="6" t="s">
        <v>12</v>
      </c>
      <c r="F18322" s="9">
        <v>481</v>
      </c>
      <c r="G18322" s="10"/>
      <c r="H18322" s="28">
        <v>18.399999999999999</v>
      </c>
      <c r="I18322" s="6" t="s">
        <v>3684</v>
      </c>
    </row>
    <row r="18323" spans="1:9" hidden="1" x14ac:dyDescent="0.3">
      <c r="A18323" s="6" t="s">
        <v>636</v>
      </c>
      <c r="B18323" s="6" t="s">
        <v>66</v>
      </c>
      <c r="C18323" s="6" t="s">
        <v>646</v>
      </c>
      <c r="D18323" s="7">
        <v>0</v>
      </c>
      <c r="E18323" s="6" t="s">
        <v>12</v>
      </c>
      <c r="F18323" s="9">
        <v>507</v>
      </c>
      <c r="G18323" s="10"/>
      <c r="H18323" s="28">
        <v>19.100000000000001</v>
      </c>
      <c r="I18323" s="6" t="s">
        <v>3684</v>
      </c>
    </row>
    <row r="18324" spans="1:9" hidden="1" x14ac:dyDescent="0.3">
      <c r="A18324" s="6" t="s">
        <v>482</v>
      </c>
      <c r="B18324" s="6" t="s">
        <v>66</v>
      </c>
      <c r="C18324" s="6" t="s">
        <v>492</v>
      </c>
      <c r="D18324" s="7">
        <v>0</v>
      </c>
      <c r="E18324" s="6" t="s">
        <v>12</v>
      </c>
      <c r="F18324" s="9">
        <v>538</v>
      </c>
      <c r="G18324" s="10"/>
      <c r="H18324" s="28">
        <v>19.8</v>
      </c>
      <c r="I18324" s="6" t="s">
        <v>3684</v>
      </c>
    </row>
    <row r="18325" spans="1:9" hidden="1" x14ac:dyDescent="0.3">
      <c r="A18325" s="6" t="s">
        <v>1131</v>
      </c>
      <c r="B18325" s="6" t="s">
        <v>66</v>
      </c>
      <c r="C18325" s="6" t="s">
        <v>1141</v>
      </c>
      <c r="D18325" s="7">
        <v>0</v>
      </c>
      <c r="E18325" s="6" t="s">
        <v>12</v>
      </c>
      <c r="F18325" s="9">
        <v>563</v>
      </c>
      <c r="G18325" s="10"/>
      <c r="H18325" s="28">
        <v>20.399999999999999</v>
      </c>
      <c r="I18325" s="6" t="s">
        <v>3684</v>
      </c>
    </row>
    <row r="18326" spans="1:9" hidden="1" x14ac:dyDescent="0.3">
      <c r="A18326" s="6" t="s">
        <v>1300</v>
      </c>
      <c r="B18326" s="6" t="s">
        <v>66</v>
      </c>
      <c r="C18326" s="6" t="s">
        <v>1310</v>
      </c>
      <c r="D18326" s="7">
        <v>0</v>
      </c>
      <c r="E18326" s="6" t="s">
        <v>12</v>
      </c>
      <c r="F18326" s="9">
        <v>594</v>
      </c>
      <c r="G18326" s="10"/>
      <c r="H18326" s="28">
        <v>21.1</v>
      </c>
      <c r="I18326" s="6" t="s">
        <v>3684</v>
      </c>
    </row>
    <row r="18327" spans="1:9" hidden="1" x14ac:dyDescent="0.3">
      <c r="A18327" s="6" t="s">
        <v>940</v>
      </c>
      <c r="B18327" s="6" t="s">
        <v>66</v>
      </c>
      <c r="C18327" s="6" t="s">
        <v>950</v>
      </c>
      <c r="D18327" s="7">
        <v>0</v>
      </c>
      <c r="E18327" s="6" t="s">
        <v>12</v>
      </c>
      <c r="F18327" s="9">
        <v>625</v>
      </c>
      <c r="G18327" s="10"/>
      <c r="H18327" s="28">
        <v>21.9</v>
      </c>
      <c r="I18327" s="6" t="s">
        <v>3684</v>
      </c>
    </row>
    <row r="18328" spans="1:9" hidden="1" x14ac:dyDescent="0.3">
      <c r="A18328" s="6" t="s">
        <v>760</v>
      </c>
      <c r="B18328" s="6" t="s">
        <v>66</v>
      </c>
      <c r="C18328" s="6" t="s">
        <v>770</v>
      </c>
      <c r="D18328" s="7">
        <v>0</v>
      </c>
      <c r="E18328" s="6" t="s">
        <v>12</v>
      </c>
      <c r="F18328" s="9">
        <v>658</v>
      </c>
      <c r="G18328" s="10"/>
      <c r="H18328" s="28">
        <v>22.6</v>
      </c>
      <c r="I18328" s="6" t="s">
        <v>3684</v>
      </c>
    </row>
    <row r="18329" spans="1:9" hidden="1" x14ac:dyDescent="0.3">
      <c r="A18329" s="6" t="s">
        <v>575</v>
      </c>
      <c r="B18329" s="6" t="s">
        <v>66</v>
      </c>
      <c r="C18329" s="6" t="s">
        <v>585</v>
      </c>
      <c r="D18329" s="7">
        <v>0</v>
      </c>
      <c r="E18329" s="6" t="s">
        <v>12</v>
      </c>
      <c r="F18329" s="9">
        <v>691</v>
      </c>
      <c r="G18329" s="10"/>
      <c r="H18329" s="28">
        <v>23.3</v>
      </c>
      <c r="I18329" s="6" t="s">
        <v>3684</v>
      </c>
    </row>
    <row r="18330" spans="1:9" hidden="1" x14ac:dyDescent="0.3">
      <c r="A18330" s="6" t="s">
        <v>886</v>
      </c>
      <c r="B18330" s="6" t="s">
        <v>66</v>
      </c>
      <c r="C18330" s="6" t="s">
        <v>896</v>
      </c>
      <c r="D18330" s="7">
        <v>0</v>
      </c>
      <c r="E18330" s="6" t="s">
        <v>12</v>
      </c>
      <c r="F18330" s="9">
        <v>725</v>
      </c>
      <c r="G18330" s="10"/>
      <c r="H18330" s="28">
        <v>24</v>
      </c>
      <c r="I18330" s="6" t="s">
        <v>3684</v>
      </c>
    </row>
    <row r="18331" spans="1:9" hidden="1" x14ac:dyDescent="0.3">
      <c r="A18331" s="6" t="s">
        <v>132</v>
      </c>
      <c r="B18331" s="6" t="s">
        <v>66</v>
      </c>
      <c r="C18331" s="6" t="s">
        <v>142</v>
      </c>
      <c r="D18331" s="7">
        <v>0</v>
      </c>
      <c r="E18331" s="6" t="s">
        <v>12</v>
      </c>
      <c r="F18331" s="9">
        <v>762</v>
      </c>
      <c r="G18331" s="10"/>
      <c r="H18331" s="28">
        <v>24.7</v>
      </c>
      <c r="I18331" s="6" t="s">
        <v>3684</v>
      </c>
    </row>
    <row r="18332" spans="1:9" hidden="1" x14ac:dyDescent="0.3">
      <c r="A18332" s="6" t="s">
        <v>501</v>
      </c>
      <c r="B18332" s="6" t="s">
        <v>66</v>
      </c>
      <c r="C18332" s="6" t="s">
        <v>511</v>
      </c>
      <c r="D18332" s="7">
        <v>0</v>
      </c>
      <c r="E18332" s="6" t="s">
        <v>12</v>
      </c>
      <c r="F18332" s="9">
        <v>802</v>
      </c>
      <c r="G18332" s="10"/>
      <c r="H18332" s="28">
        <v>25.4</v>
      </c>
      <c r="I18332" s="6" t="s">
        <v>3684</v>
      </c>
    </row>
    <row r="18333" spans="1:9" hidden="1" x14ac:dyDescent="0.3">
      <c r="A18333" s="6" t="s">
        <v>1238</v>
      </c>
      <c r="B18333" s="6" t="s">
        <v>66</v>
      </c>
      <c r="C18333" s="6" t="s">
        <v>1248</v>
      </c>
      <c r="D18333" s="7">
        <v>0</v>
      </c>
      <c r="E18333" s="6" t="s">
        <v>12</v>
      </c>
      <c r="F18333" s="9">
        <v>846</v>
      </c>
      <c r="G18333" s="10"/>
      <c r="H18333" s="28">
        <v>26.1</v>
      </c>
      <c r="I18333" s="6" t="s">
        <v>3684</v>
      </c>
    </row>
    <row r="18334" spans="1:9" hidden="1" x14ac:dyDescent="0.3">
      <c r="A18334" s="6" t="s">
        <v>787</v>
      </c>
      <c r="B18334" s="6" t="s">
        <v>66</v>
      </c>
      <c r="C18334" s="6" t="s">
        <v>797</v>
      </c>
      <c r="D18334" s="7">
        <v>0</v>
      </c>
      <c r="E18334" s="6" t="s">
        <v>12</v>
      </c>
      <c r="F18334" s="9">
        <v>892</v>
      </c>
      <c r="G18334" s="10"/>
      <c r="H18334" s="28">
        <v>26.7</v>
      </c>
      <c r="I18334" s="6" t="s">
        <v>3684</v>
      </c>
    </row>
    <row r="18335" spans="1:9" hidden="1" x14ac:dyDescent="0.3">
      <c r="A18335" s="6" t="s">
        <v>182</v>
      </c>
      <c r="B18335" s="6" t="s">
        <v>66</v>
      </c>
      <c r="C18335" s="6" t="s">
        <v>192</v>
      </c>
      <c r="D18335" s="7">
        <v>0</v>
      </c>
      <c r="E18335" s="6" t="s">
        <v>12</v>
      </c>
      <c r="F18335" s="9">
        <v>939</v>
      </c>
      <c r="G18335" s="10"/>
      <c r="H18335" s="28">
        <v>27.4</v>
      </c>
      <c r="I18335" s="6" t="s">
        <v>3684</v>
      </c>
    </row>
    <row r="18336" spans="1:9" hidden="1" x14ac:dyDescent="0.3">
      <c r="A18336" s="6" t="s">
        <v>843</v>
      </c>
      <c r="B18336" s="6" t="s">
        <v>66</v>
      </c>
      <c r="C18336" s="6" t="s">
        <v>853</v>
      </c>
      <c r="D18336" s="7">
        <v>0</v>
      </c>
      <c r="E18336" s="6" t="s">
        <v>12</v>
      </c>
      <c r="F18336" s="9">
        <v>995</v>
      </c>
      <c r="G18336" s="10"/>
      <c r="H18336" s="28">
        <v>28</v>
      </c>
      <c r="I18336" s="6" t="s">
        <v>3684</v>
      </c>
    </row>
    <row r="18337" spans="1:9" hidden="1" x14ac:dyDescent="0.3">
      <c r="A18337" s="6" t="s">
        <v>106</v>
      </c>
      <c r="B18337" s="6" t="s">
        <v>66</v>
      </c>
      <c r="C18337" s="6" t="s">
        <v>116</v>
      </c>
      <c r="D18337" s="7">
        <v>0</v>
      </c>
      <c r="E18337" s="6" t="s">
        <v>12</v>
      </c>
      <c r="F18337" s="9">
        <v>1040</v>
      </c>
      <c r="G18337" s="10"/>
      <c r="H18337" s="28">
        <v>28.7</v>
      </c>
      <c r="I18337" s="6" t="s">
        <v>3684</v>
      </c>
    </row>
    <row r="18338" spans="1:9" hidden="1" x14ac:dyDescent="0.3">
      <c r="A18338" s="6" t="s">
        <v>975</v>
      </c>
      <c r="B18338" s="6" t="s">
        <v>66</v>
      </c>
      <c r="C18338" s="6" t="s">
        <v>985</v>
      </c>
      <c r="D18338" s="7">
        <v>0</v>
      </c>
      <c r="E18338" s="6" t="s">
        <v>12</v>
      </c>
      <c r="F18338" s="9">
        <v>1100</v>
      </c>
      <c r="G18338" s="10"/>
      <c r="H18338" s="28">
        <v>29.3</v>
      </c>
      <c r="I18338" s="6" t="s">
        <v>3684</v>
      </c>
    </row>
    <row r="18339" spans="1:9" hidden="1" x14ac:dyDescent="0.3">
      <c r="A18339" s="6" t="s">
        <v>409</v>
      </c>
      <c r="B18339" s="6" t="s">
        <v>66</v>
      </c>
      <c r="C18339" s="6" t="s">
        <v>419</v>
      </c>
      <c r="D18339" s="7">
        <v>0</v>
      </c>
      <c r="E18339" s="6" t="s">
        <v>12</v>
      </c>
      <c r="F18339" s="9">
        <v>1150</v>
      </c>
      <c r="G18339" s="10"/>
      <c r="H18339" s="28">
        <v>29.9</v>
      </c>
      <c r="I18339" s="6" t="s">
        <v>3684</v>
      </c>
    </row>
    <row r="18340" spans="1:9" hidden="1" x14ac:dyDescent="0.3">
      <c r="A18340" s="6" t="s">
        <v>905</v>
      </c>
      <c r="B18340" s="6" t="s">
        <v>66</v>
      </c>
      <c r="C18340" s="6" t="s">
        <v>915</v>
      </c>
      <c r="D18340" s="7">
        <v>0</v>
      </c>
      <c r="E18340" s="6" t="s">
        <v>12</v>
      </c>
      <c r="F18340" s="9">
        <v>1210</v>
      </c>
      <c r="G18340" s="10"/>
      <c r="H18340" s="28">
        <v>30.4</v>
      </c>
      <c r="I18340" s="6" t="s">
        <v>3684</v>
      </c>
    </row>
    <row r="18341" spans="1:9" hidden="1" x14ac:dyDescent="0.3">
      <c r="A18341" s="6" t="s">
        <v>9</v>
      </c>
      <c r="B18341" s="6" t="s">
        <v>66</v>
      </c>
      <c r="C18341" s="6" t="s">
        <v>3453</v>
      </c>
      <c r="D18341" s="7">
        <v>0</v>
      </c>
      <c r="E18341" s="6" t="s">
        <v>12</v>
      </c>
      <c r="F18341" s="9">
        <v>1270</v>
      </c>
      <c r="G18341" s="10"/>
      <c r="H18341" s="28">
        <v>30.9</v>
      </c>
      <c r="I18341" s="6" t="s">
        <v>3684</v>
      </c>
    </row>
    <row r="18342" spans="1:9" hidden="1" x14ac:dyDescent="0.3">
      <c r="A18342" s="6" t="s">
        <v>1204</v>
      </c>
      <c r="B18342" s="6" t="s">
        <v>66</v>
      </c>
      <c r="C18342" s="6" t="s">
        <v>2950</v>
      </c>
      <c r="D18342" s="7">
        <v>0</v>
      </c>
      <c r="E18342" s="6" t="s">
        <v>12</v>
      </c>
      <c r="F18342" s="9">
        <v>1330</v>
      </c>
      <c r="G18342" s="10"/>
      <c r="H18342" s="28">
        <v>31.5</v>
      </c>
      <c r="I18342" s="6" t="s">
        <v>3684</v>
      </c>
    </row>
    <row r="18343" spans="1:9" hidden="1" x14ac:dyDescent="0.3">
      <c r="A18343" s="6" t="s">
        <v>2383</v>
      </c>
      <c r="B18343" s="6" t="s">
        <v>66</v>
      </c>
      <c r="C18343" s="6" t="s">
        <v>3454</v>
      </c>
      <c r="D18343" s="7">
        <v>0</v>
      </c>
      <c r="E18343" s="6" t="s">
        <v>12</v>
      </c>
      <c r="F18343" s="9">
        <v>1390</v>
      </c>
      <c r="G18343" s="10"/>
      <c r="H18343" s="28">
        <v>32</v>
      </c>
      <c r="I18343" s="6" t="s">
        <v>3684</v>
      </c>
    </row>
    <row r="18344" spans="1:9" hidden="1" x14ac:dyDescent="0.3">
      <c r="A18344" s="6" t="s">
        <v>1273</v>
      </c>
      <c r="B18344" s="6" t="s">
        <v>66</v>
      </c>
      <c r="C18344" s="6" t="s">
        <v>1280</v>
      </c>
      <c r="D18344" s="7">
        <v>0</v>
      </c>
      <c r="E18344" s="6" t="s">
        <v>12</v>
      </c>
      <c r="F18344" s="9">
        <v>1440</v>
      </c>
      <c r="G18344" s="10"/>
      <c r="H18344" s="28">
        <v>32.4</v>
      </c>
      <c r="I18344" s="6" t="s">
        <v>3684</v>
      </c>
    </row>
    <row r="18345" spans="1:9" hidden="1" x14ac:dyDescent="0.3">
      <c r="A18345" s="6" t="s">
        <v>2788</v>
      </c>
      <c r="B18345" s="6" t="s">
        <v>66</v>
      </c>
      <c r="C18345" s="6" t="s">
        <v>3455</v>
      </c>
      <c r="D18345" s="7">
        <v>0</v>
      </c>
      <c r="E18345" s="6" t="s">
        <v>12</v>
      </c>
      <c r="F18345" s="9">
        <v>0</v>
      </c>
      <c r="G18345" s="10"/>
      <c r="H18345" s="28">
        <v>32.799999999999997</v>
      </c>
      <c r="I18345" s="6" t="s">
        <v>3684</v>
      </c>
    </row>
    <row r="18346" spans="1:9" hidden="1" x14ac:dyDescent="0.3">
      <c r="A18346" s="6" t="s">
        <v>2845</v>
      </c>
      <c r="B18346" s="6" t="s">
        <v>66</v>
      </c>
      <c r="C18346" s="6" t="s">
        <v>3456</v>
      </c>
      <c r="D18346" s="7">
        <v>0</v>
      </c>
      <c r="E18346" s="6" t="s">
        <v>12</v>
      </c>
      <c r="F18346" s="9">
        <v>0</v>
      </c>
      <c r="G18346" s="10"/>
      <c r="H18346" s="28">
        <v>33.200000000000003</v>
      </c>
      <c r="I18346" s="6" t="s">
        <v>3684</v>
      </c>
    </row>
    <row r="18347" spans="1:9" hidden="1" x14ac:dyDescent="0.3">
      <c r="A18347" s="6" t="s">
        <v>2432</v>
      </c>
      <c r="B18347" s="6" t="s">
        <v>66</v>
      </c>
      <c r="C18347" s="6" t="s">
        <v>3457</v>
      </c>
      <c r="D18347" s="7">
        <v>0</v>
      </c>
      <c r="E18347" s="6" t="s">
        <v>12</v>
      </c>
      <c r="F18347" s="9">
        <v>0</v>
      </c>
      <c r="G18347" s="10"/>
      <c r="H18347" s="28">
        <v>33.6</v>
      </c>
      <c r="I18347" s="6" t="s">
        <v>3684</v>
      </c>
    </row>
    <row r="18348" spans="1:9" hidden="1" x14ac:dyDescent="0.3">
      <c r="A18348" s="6" t="s">
        <v>2536</v>
      </c>
      <c r="B18348" s="6" t="s">
        <v>66</v>
      </c>
      <c r="C18348" s="6" t="s">
        <v>3458</v>
      </c>
      <c r="D18348" s="7">
        <v>0</v>
      </c>
      <c r="E18348" s="6" t="s">
        <v>12</v>
      </c>
      <c r="F18348" s="9">
        <v>0</v>
      </c>
      <c r="G18348" s="10"/>
      <c r="H18348" s="28">
        <v>33.9</v>
      </c>
      <c r="I18348" s="6" t="s">
        <v>3684</v>
      </c>
    </row>
    <row r="18349" spans="1:9" hidden="1" x14ac:dyDescent="0.3">
      <c r="A18349" s="6" t="s">
        <v>3300</v>
      </c>
      <c r="B18349" s="6" t="s">
        <v>66</v>
      </c>
      <c r="C18349" s="6" t="s">
        <v>3459</v>
      </c>
      <c r="D18349" s="7">
        <v>0</v>
      </c>
      <c r="E18349" s="6" t="s">
        <v>12</v>
      </c>
      <c r="F18349" s="9">
        <v>0</v>
      </c>
      <c r="G18349" s="10"/>
      <c r="H18349" s="28">
        <v>34.200000000000003</v>
      </c>
      <c r="I18349" s="6" t="s">
        <v>3684</v>
      </c>
    </row>
    <row r="18350" spans="1:9" hidden="1" x14ac:dyDescent="0.3">
      <c r="A18350" s="6" t="s">
        <v>3127</v>
      </c>
      <c r="B18350" s="6" t="s">
        <v>66</v>
      </c>
      <c r="C18350" s="6" t="s">
        <v>3460</v>
      </c>
      <c r="D18350" s="7">
        <v>0</v>
      </c>
      <c r="E18350" s="6" t="s">
        <v>12</v>
      </c>
      <c r="F18350" s="9">
        <v>0</v>
      </c>
      <c r="G18350" s="10"/>
      <c r="H18350" s="28">
        <v>34.4</v>
      </c>
      <c r="I18350" s="6" t="s">
        <v>3684</v>
      </c>
    </row>
    <row r="18351" spans="1:9" hidden="1" x14ac:dyDescent="0.3">
      <c r="A18351" s="6" t="s">
        <v>3303</v>
      </c>
      <c r="B18351" s="6" t="s">
        <v>66</v>
      </c>
      <c r="C18351" s="6" t="s">
        <v>3461</v>
      </c>
      <c r="D18351" s="7">
        <v>0</v>
      </c>
      <c r="E18351" s="6" t="s">
        <v>12</v>
      </c>
      <c r="F18351" s="9">
        <v>0</v>
      </c>
      <c r="G18351" s="10"/>
      <c r="H18351" s="28">
        <v>34.6</v>
      </c>
      <c r="I18351" s="6" t="s">
        <v>3684</v>
      </c>
    </row>
    <row r="18352" spans="1:9" hidden="1" x14ac:dyDescent="0.3">
      <c r="A18352" s="6" t="s">
        <v>603</v>
      </c>
      <c r="B18352" s="6" t="s">
        <v>27</v>
      </c>
      <c r="C18352" s="6" t="s">
        <v>612</v>
      </c>
      <c r="D18352" s="7">
        <v>0</v>
      </c>
      <c r="E18352" s="6" t="s">
        <v>12</v>
      </c>
      <c r="F18352" s="9">
        <v>14.1</v>
      </c>
      <c r="G18352" s="10"/>
      <c r="H18352" s="28">
        <v>0.377</v>
      </c>
      <c r="I18352" s="6" t="s">
        <v>3684</v>
      </c>
    </row>
    <row r="18353" spans="1:9" hidden="1" x14ac:dyDescent="0.3">
      <c r="A18353" s="6" t="s">
        <v>927</v>
      </c>
      <c r="B18353" s="6" t="s">
        <v>27</v>
      </c>
      <c r="C18353" s="6" t="s">
        <v>936</v>
      </c>
      <c r="D18353" s="7">
        <v>0</v>
      </c>
      <c r="E18353" s="6" t="s">
        <v>12</v>
      </c>
      <c r="F18353" s="9">
        <v>16.3</v>
      </c>
      <c r="G18353" s="10"/>
      <c r="H18353" s="28">
        <v>0.51900000000000002</v>
      </c>
      <c r="I18353" s="6" t="s">
        <v>3684</v>
      </c>
    </row>
    <row r="18354" spans="1:9" hidden="1" x14ac:dyDescent="0.3">
      <c r="A18354" s="6" t="s">
        <v>1118</v>
      </c>
      <c r="B18354" s="6" t="s">
        <v>27</v>
      </c>
      <c r="C18354" s="6" t="s">
        <v>1127</v>
      </c>
      <c r="D18354" s="7">
        <v>0</v>
      </c>
      <c r="E18354" s="6" t="s">
        <v>12</v>
      </c>
      <c r="F18354" s="9">
        <v>21.3</v>
      </c>
      <c r="G18354" s="10"/>
      <c r="H18354" s="28">
        <v>0.67700000000000005</v>
      </c>
      <c r="I18354" s="6" t="s">
        <v>3684</v>
      </c>
    </row>
    <row r="18355" spans="1:9" hidden="1" x14ac:dyDescent="0.3">
      <c r="A18355" s="6" t="s">
        <v>1339</v>
      </c>
      <c r="B18355" s="6" t="s">
        <v>27</v>
      </c>
      <c r="C18355" s="6" t="s">
        <v>1351</v>
      </c>
      <c r="D18355" s="7">
        <v>0</v>
      </c>
      <c r="E18355" s="6" t="s">
        <v>12</v>
      </c>
      <c r="F18355" s="9">
        <v>24.4</v>
      </c>
      <c r="G18355" s="10"/>
      <c r="H18355" s="28">
        <v>0.83699999999999997</v>
      </c>
      <c r="I18355" s="6" t="s">
        <v>3684</v>
      </c>
    </row>
    <row r="18356" spans="1:9" hidden="1" x14ac:dyDescent="0.3">
      <c r="A18356" s="6" t="s">
        <v>1384</v>
      </c>
      <c r="B18356" s="6" t="s">
        <v>27</v>
      </c>
      <c r="C18356" s="6" t="s">
        <v>1396</v>
      </c>
      <c r="D18356" s="7">
        <v>0</v>
      </c>
      <c r="E18356" s="6" t="s">
        <v>12</v>
      </c>
      <c r="F18356" s="9">
        <v>28.5</v>
      </c>
      <c r="G18356" s="10"/>
      <c r="H18356" s="28">
        <v>1.01</v>
      </c>
      <c r="I18356" s="6" t="s">
        <v>3684</v>
      </c>
    </row>
    <row r="18357" spans="1:9" hidden="1" x14ac:dyDescent="0.3">
      <c r="A18357" s="6" t="s">
        <v>699</v>
      </c>
      <c r="B18357" s="6" t="s">
        <v>27</v>
      </c>
      <c r="C18357" s="6" t="s">
        <v>711</v>
      </c>
      <c r="D18357" s="7">
        <v>0</v>
      </c>
      <c r="E18357" s="6" t="s">
        <v>12</v>
      </c>
      <c r="F18357" s="9">
        <v>32.6</v>
      </c>
      <c r="G18357" s="10"/>
      <c r="H18357" s="28">
        <v>1.2</v>
      </c>
      <c r="I18357" s="6" t="s">
        <v>3684</v>
      </c>
    </row>
    <row r="18358" spans="1:9" hidden="1" x14ac:dyDescent="0.3">
      <c r="A18358" s="6" t="s">
        <v>668</v>
      </c>
      <c r="B18358" s="6" t="s">
        <v>27</v>
      </c>
      <c r="C18358" s="6" t="s">
        <v>680</v>
      </c>
      <c r="D18358" s="7">
        <v>0</v>
      </c>
      <c r="E18358" s="6" t="s">
        <v>12</v>
      </c>
      <c r="F18358" s="9">
        <v>37.6</v>
      </c>
      <c r="G18358" s="10"/>
      <c r="H18358" s="28">
        <v>1.42</v>
      </c>
      <c r="I18358" s="6" t="s">
        <v>3684</v>
      </c>
    </row>
    <row r="18359" spans="1:9" hidden="1" x14ac:dyDescent="0.3">
      <c r="A18359" s="6" t="s">
        <v>1169</v>
      </c>
      <c r="B18359" s="6" t="s">
        <v>27</v>
      </c>
      <c r="C18359" s="6" t="s">
        <v>1181</v>
      </c>
      <c r="D18359" s="7">
        <v>0</v>
      </c>
      <c r="E18359" s="6" t="s">
        <v>12</v>
      </c>
      <c r="F18359" s="9">
        <v>42.3</v>
      </c>
      <c r="G18359" s="10"/>
      <c r="H18359" s="28">
        <v>1.62</v>
      </c>
      <c r="I18359" s="6" t="s">
        <v>3684</v>
      </c>
    </row>
    <row r="18360" spans="1:9" hidden="1" x14ac:dyDescent="0.3">
      <c r="A18360" s="6" t="s">
        <v>997</v>
      </c>
      <c r="B18360" s="6" t="s">
        <v>27</v>
      </c>
      <c r="C18360" s="6" t="s">
        <v>1009</v>
      </c>
      <c r="D18360" s="7">
        <v>0</v>
      </c>
      <c r="E18360" s="6" t="s">
        <v>12</v>
      </c>
      <c r="F18360" s="9">
        <v>46.3</v>
      </c>
      <c r="G18360" s="10"/>
      <c r="H18360" s="28">
        <v>1.87</v>
      </c>
      <c r="I18360" s="6" t="s">
        <v>3684</v>
      </c>
    </row>
    <row r="18361" spans="1:9" hidden="1" x14ac:dyDescent="0.3">
      <c r="A18361" s="6" t="s">
        <v>959</v>
      </c>
      <c r="B18361" s="6" t="s">
        <v>27</v>
      </c>
      <c r="C18361" s="6" t="s">
        <v>971</v>
      </c>
      <c r="D18361" s="7">
        <v>0</v>
      </c>
      <c r="E18361" s="6" t="s">
        <v>12</v>
      </c>
      <c r="F18361" s="9">
        <v>50.5</v>
      </c>
      <c r="G18361" s="10"/>
      <c r="H18361" s="28">
        <v>2.15</v>
      </c>
      <c r="I18361" s="6" t="s">
        <v>3684</v>
      </c>
    </row>
    <row r="18362" spans="1:9" hidden="1" x14ac:dyDescent="0.3">
      <c r="A18362" s="6" t="s">
        <v>809</v>
      </c>
      <c r="B18362" s="6" t="s">
        <v>27</v>
      </c>
      <c r="C18362" s="6" t="s">
        <v>821</v>
      </c>
      <c r="D18362" s="7">
        <v>0</v>
      </c>
      <c r="E18362" s="6" t="s">
        <v>12</v>
      </c>
      <c r="F18362" s="9">
        <v>55.7</v>
      </c>
      <c r="G18362" s="10"/>
      <c r="H18362" s="28">
        <v>2.44</v>
      </c>
      <c r="I18362" s="6" t="s">
        <v>3684</v>
      </c>
    </row>
    <row r="18363" spans="1:9" hidden="1" x14ac:dyDescent="0.3">
      <c r="A18363" s="6" t="s">
        <v>45</v>
      </c>
      <c r="B18363" s="6" t="s">
        <v>27</v>
      </c>
      <c r="C18363" s="6" t="s">
        <v>64</v>
      </c>
      <c r="D18363" s="7">
        <v>0</v>
      </c>
      <c r="E18363" s="6" t="s">
        <v>12</v>
      </c>
      <c r="F18363" s="9">
        <v>63.7</v>
      </c>
      <c r="G18363" s="10"/>
      <c r="H18363" s="28">
        <v>2.75</v>
      </c>
      <c r="I18363" s="6" t="s">
        <v>3684</v>
      </c>
    </row>
    <row r="18364" spans="1:9" hidden="1" x14ac:dyDescent="0.3">
      <c r="A18364" s="6" t="s">
        <v>234</v>
      </c>
      <c r="B18364" s="6" t="s">
        <v>27</v>
      </c>
      <c r="C18364" s="6" t="s">
        <v>246</v>
      </c>
      <c r="D18364" s="7">
        <v>0</v>
      </c>
      <c r="E18364" s="6" t="s">
        <v>12</v>
      </c>
      <c r="F18364" s="9">
        <v>63.9</v>
      </c>
      <c r="G18364" s="10"/>
      <c r="H18364" s="28">
        <v>3.13</v>
      </c>
      <c r="I18364" s="6" t="s">
        <v>3684</v>
      </c>
    </row>
    <row r="18365" spans="1:9" hidden="1" x14ac:dyDescent="0.3">
      <c r="A18365" s="6" t="s">
        <v>556</v>
      </c>
      <c r="B18365" s="6" t="s">
        <v>27</v>
      </c>
      <c r="C18365" s="6" t="s">
        <v>568</v>
      </c>
      <c r="D18365" s="7">
        <v>0</v>
      </c>
      <c r="E18365" s="6" t="s">
        <v>12</v>
      </c>
      <c r="F18365" s="9">
        <v>73.5</v>
      </c>
      <c r="G18365" s="10"/>
      <c r="H18365" s="28">
        <v>3.53</v>
      </c>
      <c r="I18365" s="6" t="s">
        <v>3684</v>
      </c>
    </row>
    <row r="18366" spans="1:9" hidden="1" x14ac:dyDescent="0.3">
      <c r="A18366" s="6" t="s">
        <v>1098</v>
      </c>
      <c r="B18366" s="6" t="s">
        <v>27</v>
      </c>
      <c r="C18366" s="6" t="s">
        <v>1110</v>
      </c>
      <c r="D18366" s="7">
        <v>0</v>
      </c>
      <c r="E18366" s="6" t="s">
        <v>12</v>
      </c>
      <c r="F18366" s="9">
        <v>83.6</v>
      </c>
      <c r="G18366" s="10"/>
      <c r="H18366" s="28">
        <v>3.98</v>
      </c>
      <c r="I18366" s="6" t="s">
        <v>3684</v>
      </c>
    </row>
    <row r="18367" spans="1:9" hidden="1" x14ac:dyDescent="0.3">
      <c r="A18367" s="6" t="s">
        <v>1023</v>
      </c>
      <c r="B18367" s="6" t="s">
        <v>27</v>
      </c>
      <c r="C18367" s="6" t="s">
        <v>1035</v>
      </c>
      <c r="D18367" s="7">
        <v>0</v>
      </c>
      <c r="E18367" s="6" t="s">
        <v>12</v>
      </c>
      <c r="F18367" s="9">
        <v>95.6</v>
      </c>
      <c r="G18367" s="10"/>
      <c r="H18367" s="28">
        <v>4.46</v>
      </c>
      <c r="I18367" s="6" t="s">
        <v>3684</v>
      </c>
    </row>
    <row r="18368" spans="1:9" hidden="1" x14ac:dyDescent="0.3">
      <c r="A18368" s="6" t="s">
        <v>1184</v>
      </c>
      <c r="B18368" s="6" t="s">
        <v>27</v>
      </c>
      <c r="C18368" s="6" t="s">
        <v>1196</v>
      </c>
      <c r="D18368" s="7">
        <v>0</v>
      </c>
      <c r="E18368" s="6" t="s">
        <v>12</v>
      </c>
      <c r="F18368" s="9">
        <v>103</v>
      </c>
      <c r="G18368" s="10"/>
      <c r="H18368" s="28">
        <v>4.9800000000000004</v>
      </c>
      <c r="I18368" s="6" t="s">
        <v>3684</v>
      </c>
    </row>
    <row r="18369" spans="1:9" hidden="1" x14ac:dyDescent="0.3">
      <c r="A18369" s="6" t="s">
        <v>536</v>
      </c>
      <c r="B18369" s="6" t="s">
        <v>27</v>
      </c>
      <c r="C18369" s="6" t="s">
        <v>548</v>
      </c>
      <c r="D18369" s="7">
        <v>0</v>
      </c>
      <c r="E18369" s="6" t="s">
        <v>12</v>
      </c>
      <c r="F18369" s="9">
        <v>123</v>
      </c>
      <c r="G18369" s="10"/>
      <c r="H18369" s="28">
        <v>5.53</v>
      </c>
      <c r="I18369" s="6" t="s">
        <v>3684</v>
      </c>
    </row>
    <row r="18370" spans="1:9" hidden="1" x14ac:dyDescent="0.3">
      <c r="A18370" s="6" t="s">
        <v>1319</v>
      </c>
      <c r="B18370" s="6" t="s">
        <v>27</v>
      </c>
      <c r="C18370" s="6" t="s">
        <v>1331</v>
      </c>
      <c r="D18370" s="7">
        <v>0</v>
      </c>
      <c r="E18370" s="6" t="s">
        <v>12</v>
      </c>
      <c r="F18370" s="9">
        <v>147</v>
      </c>
      <c r="G18370" s="10"/>
      <c r="H18370" s="28">
        <v>6.12</v>
      </c>
      <c r="I18370" s="6" t="s">
        <v>3684</v>
      </c>
    </row>
    <row r="18371" spans="1:9" hidden="1" x14ac:dyDescent="0.3">
      <c r="A18371" s="6" t="s">
        <v>307</v>
      </c>
      <c r="B18371" s="6" t="s">
        <v>27</v>
      </c>
      <c r="C18371" s="6" t="s">
        <v>319</v>
      </c>
      <c r="D18371" s="7">
        <v>0</v>
      </c>
      <c r="E18371" s="6" t="s">
        <v>12</v>
      </c>
      <c r="F18371" s="9">
        <v>172</v>
      </c>
      <c r="G18371" s="10"/>
      <c r="H18371" s="28">
        <v>6.75</v>
      </c>
      <c r="I18371" s="6" t="s">
        <v>3684</v>
      </c>
    </row>
    <row r="18372" spans="1:9" hidden="1" x14ac:dyDescent="0.3">
      <c r="A18372" s="6" t="s">
        <v>160</v>
      </c>
      <c r="B18372" s="6" t="s">
        <v>27</v>
      </c>
      <c r="C18372" s="6" t="s">
        <v>171</v>
      </c>
      <c r="D18372" s="7">
        <v>0</v>
      </c>
      <c r="E18372" s="6" t="s">
        <v>12</v>
      </c>
      <c r="F18372" s="9">
        <v>192</v>
      </c>
      <c r="G18372" s="10"/>
      <c r="H18372" s="28">
        <v>7.41</v>
      </c>
      <c r="I18372" s="6" t="s">
        <v>3684</v>
      </c>
    </row>
    <row r="18373" spans="1:9" hidden="1" x14ac:dyDescent="0.3">
      <c r="A18373" s="6" t="s">
        <v>615</v>
      </c>
      <c r="B18373" s="6" t="s">
        <v>27</v>
      </c>
      <c r="C18373" s="6" t="s">
        <v>626</v>
      </c>
      <c r="D18373" s="7">
        <v>0</v>
      </c>
      <c r="E18373" s="6" t="s">
        <v>12</v>
      </c>
      <c r="F18373" s="9">
        <v>206</v>
      </c>
      <c r="G18373" s="10"/>
      <c r="H18373" s="28">
        <v>8.11</v>
      </c>
      <c r="I18373" s="6" t="s">
        <v>3684</v>
      </c>
    </row>
    <row r="18374" spans="1:9" hidden="1" x14ac:dyDescent="0.3">
      <c r="A18374" s="6" t="s">
        <v>250</v>
      </c>
      <c r="B18374" s="6" t="s">
        <v>27</v>
      </c>
      <c r="C18374" s="6" t="s">
        <v>263</v>
      </c>
      <c r="D18374" s="7">
        <v>0</v>
      </c>
      <c r="E18374" s="6" t="s">
        <v>12</v>
      </c>
      <c r="F18374" s="9">
        <v>223</v>
      </c>
      <c r="G18374" s="10"/>
      <c r="H18374" s="28">
        <v>8.77</v>
      </c>
      <c r="I18374" s="6" t="s">
        <v>3684</v>
      </c>
    </row>
    <row r="18375" spans="1:9" hidden="1" x14ac:dyDescent="0.3">
      <c r="A18375" s="6" t="s">
        <v>865</v>
      </c>
      <c r="B18375" s="6" t="s">
        <v>27</v>
      </c>
      <c r="C18375" s="6" t="s">
        <v>878</v>
      </c>
      <c r="D18375" s="7">
        <v>0</v>
      </c>
      <c r="E18375" s="6" t="s">
        <v>12</v>
      </c>
      <c r="F18375" s="9">
        <v>236</v>
      </c>
      <c r="G18375" s="10"/>
      <c r="H18375" s="28">
        <v>9.4600000000000009</v>
      </c>
      <c r="I18375" s="6" t="s">
        <v>3684</v>
      </c>
    </row>
    <row r="18376" spans="1:9" hidden="1" x14ac:dyDescent="0.3">
      <c r="A18376" s="6" t="s">
        <v>715</v>
      </c>
      <c r="B18376" s="6" t="s">
        <v>27</v>
      </c>
      <c r="C18376" s="6" t="s">
        <v>726</v>
      </c>
      <c r="D18376" s="7">
        <v>0</v>
      </c>
      <c r="E18376" s="6" t="s">
        <v>12</v>
      </c>
      <c r="F18376" s="9">
        <v>243</v>
      </c>
      <c r="G18376" s="10"/>
      <c r="H18376" s="28">
        <v>10.199999999999999</v>
      </c>
      <c r="I18376" s="6" t="s">
        <v>3684</v>
      </c>
    </row>
    <row r="18377" spans="1:9" hidden="1" x14ac:dyDescent="0.3">
      <c r="A18377" s="6" t="s">
        <v>825</v>
      </c>
      <c r="B18377" s="6" t="s">
        <v>27</v>
      </c>
      <c r="C18377" s="6" t="s">
        <v>836</v>
      </c>
      <c r="D18377" s="7">
        <v>0</v>
      </c>
      <c r="E18377" s="6" t="s">
        <v>12</v>
      </c>
      <c r="F18377" s="9">
        <v>242</v>
      </c>
      <c r="G18377" s="10"/>
      <c r="H18377" s="28">
        <v>10.9</v>
      </c>
      <c r="I18377" s="6" t="s">
        <v>3684</v>
      </c>
    </row>
    <row r="18378" spans="1:9" hidden="1" x14ac:dyDescent="0.3">
      <c r="A18378" s="6" t="s">
        <v>1079</v>
      </c>
      <c r="B18378" s="6" t="s">
        <v>27</v>
      </c>
      <c r="C18378" s="6" t="s">
        <v>1090</v>
      </c>
      <c r="D18378" s="7">
        <v>0</v>
      </c>
      <c r="E18378" s="6" t="s">
        <v>12</v>
      </c>
      <c r="F18378" s="9">
        <v>266</v>
      </c>
      <c r="G18378" s="10"/>
      <c r="H18378" s="28">
        <v>11.7</v>
      </c>
      <c r="I18378" s="6" t="s">
        <v>3684</v>
      </c>
    </row>
    <row r="18379" spans="1:9" hidden="1" x14ac:dyDescent="0.3">
      <c r="A18379" s="6" t="s">
        <v>373</v>
      </c>
      <c r="B18379" s="6" t="s">
        <v>27</v>
      </c>
      <c r="C18379" s="6" t="s">
        <v>381</v>
      </c>
      <c r="D18379" s="7">
        <v>0</v>
      </c>
      <c r="E18379" s="6" t="s">
        <v>12</v>
      </c>
      <c r="F18379" s="9">
        <v>284</v>
      </c>
      <c r="G18379" s="10"/>
      <c r="H18379" s="28">
        <v>12.4</v>
      </c>
      <c r="I18379" s="6" t="s">
        <v>3684</v>
      </c>
    </row>
    <row r="18380" spans="1:9" hidden="1" x14ac:dyDescent="0.3">
      <c r="A18380" s="6" t="s">
        <v>447</v>
      </c>
      <c r="B18380" s="6" t="s">
        <v>27</v>
      </c>
      <c r="C18380" s="6" t="s">
        <v>455</v>
      </c>
      <c r="D18380" s="7">
        <v>0</v>
      </c>
      <c r="E18380" s="6" t="s">
        <v>12</v>
      </c>
      <c r="F18380" s="9">
        <v>286</v>
      </c>
      <c r="G18380" s="10"/>
      <c r="H18380" s="28">
        <v>13.2</v>
      </c>
      <c r="I18380" s="6" t="s">
        <v>3684</v>
      </c>
    </row>
    <row r="18381" spans="1:9" hidden="1" x14ac:dyDescent="0.3">
      <c r="A18381" s="6" t="s">
        <v>1150</v>
      </c>
      <c r="B18381" s="6" t="s">
        <v>27</v>
      </c>
      <c r="C18381" s="6" t="s">
        <v>1161</v>
      </c>
      <c r="D18381" s="7">
        <v>0</v>
      </c>
      <c r="E18381" s="6" t="s">
        <v>12</v>
      </c>
      <c r="F18381" s="9">
        <v>322</v>
      </c>
      <c r="G18381" s="10"/>
      <c r="H18381" s="28">
        <v>14.1</v>
      </c>
      <c r="I18381" s="6" t="s">
        <v>3684</v>
      </c>
    </row>
    <row r="18382" spans="1:9" hidden="1" x14ac:dyDescent="0.3">
      <c r="A18382" s="6" t="s">
        <v>340</v>
      </c>
      <c r="B18382" s="6" t="s">
        <v>27</v>
      </c>
      <c r="C18382" s="6" t="s">
        <v>348</v>
      </c>
      <c r="D18382" s="7">
        <v>0</v>
      </c>
      <c r="E18382" s="6" t="s">
        <v>12</v>
      </c>
      <c r="F18382" s="9">
        <v>334</v>
      </c>
      <c r="G18382" s="10"/>
      <c r="H18382" s="28">
        <v>14.9</v>
      </c>
      <c r="I18382" s="6" t="s">
        <v>3684</v>
      </c>
    </row>
    <row r="18383" spans="1:9" hidden="1" x14ac:dyDescent="0.3">
      <c r="A18383" s="6" t="s">
        <v>520</v>
      </c>
      <c r="B18383" s="6" t="s">
        <v>27</v>
      </c>
      <c r="C18383" s="6" t="s">
        <v>528</v>
      </c>
      <c r="D18383" s="7">
        <v>0</v>
      </c>
      <c r="E18383" s="6" t="s">
        <v>12</v>
      </c>
      <c r="F18383" s="9">
        <v>344</v>
      </c>
      <c r="G18383" s="10"/>
      <c r="H18383" s="28">
        <v>15.8</v>
      </c>
      <c r="I18383" s="6" t="s">
        <v>3684</v>
      </c>
    </row>
    <row r="18384" spans="1:9" hidden="1" x14ac:dyDescent="0.3">
      <c r="A18384" s="6" t="s">
        <v>357</v>
      </c>
      <c r="B18384" s="6" t="s">
        <v>27</v>
      </c>
      <c r="C18384" s="6" t="s">
        <v>365</v>
      </c>
      <c r="D18384" s="7">
        <v>0</v>
      </c>
      <c r="E18384" s="6" t="s">
        <v>12</v>
      </c>
      <c r="F18384" s="9">
        <v>366</v>
      </c>
      <c r="G18384" s="10"/>
      <c r="H18384" s="28">
        <v>16.7</v>
      </c>
      <c r="I18384" s="6" t="s">
        <v>3684</v>
      </c>
    </row>
    <row r="18385" spans="1:9" hidden="1" x14ac:dyDescent="0.3">
      <c r="A18385" s="6" t="s">
        <v>1257</v>
      </c>
      <c r="B18385" s="6" t="s">
        <v>27</v>
      </c>
      <c r="C18385" s="6" t="s">
        <v>1265</v>
      </c>
      <c r="D18385" s="7">
        <v>0</v>
      </c>
      <c r="E18385" s="6" t="s">
        <v>12</v>
      </c>
      <c r="F18385" s="9">
        <v>386</v>
      </c>
      <c r="G18385" s="10"/>
      <c r="H18385" s="28">
        <v>17.600000000000001</v>
      </c>
      <c r="I18385" s="6" t="s">
        <v>3684</v>
      </c>
    </row>
    <row r="18386" spans="1:9" hidden="1" x14ac:dyDescent="0.3">
      <c r="A18386" s="6" t="s">
        <v>1355</v>
      </c>
      <c r="B18386" s="6" t="s">
        <v>27</v>
      </c>
      <c r="C18386" s="6" t="s">
        <v>1363</v>
      </c>
      <c r="D18386" s="7">
        <v>0</v>
      </c>
      <c r="E18386" s="6" t="s">
        <v>12</v>
      </c>
      <c r="F18386" s="9">
        <v>389</v>
      </c>
      <c r="G18386" s="10"/>
      <c r="H18386" s="28">
        <v>18.5</v>
      </c>
      <c r="I18386" s="6" t="s">
        <v>3684</v>
      </c>
    </row>
    <row r="18387" spans="1:9" hidden="1" x14ac:dyDescent="0.3">
      <c r="A18387" s="6" t="s">
        <v>636</v>
      </c>
      <c r="B18387" s="6" t="s">
        <v>27</v>
      </c>
      <c r="C18387" s="6" t="s">
        <v>644</v>
      </c>
      <c r="D18387" s="7">
        <v>0</v>
      </c>
      <c r="E18387" s="6" t="s">
        <v>12</v>
      </c>
      <c r="F18387" s="9">
        <v>412</v>
      </c>
      <c r="G18387" s="10"/>
      <c r="H18387" s="28">
        <v>19.5</v>
      </c>
      <c r="I18387" s="6" t="s">
        <v>3684</v>
      </c>
    </row>
    <row r="18388" spans="1:9" hidden="1" x14ac:dyDescent="0.3">
      <c r="A18388" s="6" t="s">
        <v>482</v>
      </c>
      <c r="B18388" s="6" t="s">
        <v>27</v>
      </c>
      <c r="C18388" s="6" t="s">
        <v>490</v>
      </c>
      <c r="D18388" s="7">
        <v>0</v>
      </c>
      <c r="E18388" s="6" t="s">
        <v>12</v>
      </c>
      <c r="F18388" s="9">
        <v>438</v>
      </c>
      <c r="G18388" s="10"/>
      <c r="H18388" s="28">
        <v>20.6</v>
      </c>
      <c r="I18388" s="6" t="s">
        <v>3684</v>
      </c>
    </row>
    <row r="18389" spans="1:9" hidden="1" x14ac:dyDescent="0.3">
      <c r="A18389" s="6" t="s">
        <v>1131</v>
      </c>
      <c r="B18389" s="6" t="s">
        <v>27</v>
      </c>
      <c r="C18389" s="6" t="s">
        <v>1139</v>
      </c>
      <c r="D18389" s="7">
        <v>0</v>
      </c>
      <c r="E18389" s="6" t="s">
        <v>12</v>
      </c>
      <c r="F18389" s="9">
        <v>463</v>
      </c>
      <c r="G18389" s="10"/>
      <c r="H18389" s="28">
        <v>21.6</v>
      </c>
      <c r="I18389" s="6" t="s">
        <v>3684</v>
      </c>
    </row>
    <row r="18390" spans="1:9" hidden="1" x14ac:dyDescent="0.3">
      <c r="A18390" s="6" t="s">
        <v>1300</v>
      </c>
      <c r="B18390" s="6" t="s">
        <v>27</v>
      </c>
      <c r="C18390" s="6" t="s">
        <v>1308</v>
      </c>
      <c r="D18390" s="7">
        <v>0</v>
      </c>
      <c r="E18390" s="6" t="s">
        <v>12</v>
      </c>
      <c r="F18390" s="9">
        <v>490</v>
      </c>
      <c r="G18390" s="10"/>
      <c r="H18390" s="28">
        <v>22.7</v>
      </c>
      <c r="I18390" s="6" t="s">
        <v>3684</v>
      </c>
    </row>
    <row r="18391" spans="1:9" hidden="1" x14ac:dyDescent="0.3">
      <c r="A18391" s="6" t="s">
        <v>940</v>
      </c>
      <c r="B18391" s="6" t="s">
        <v>27</v>
      </c>
      <c r="C18391" s="6" t="s">
        <v>948</v>
      </c>
      <c r="D18391" s="7">
        <v>0</v>
      </c>
      <c r="E18391" s="6" t="s">
        <v>12</v>
      </c>
      <c r="F18391" s="9">
        <v>519</v>
      </c>
      <c r="G18391" s="10"/>
      <c r="H18391" s="28">
        <v>23.8</v>
      </c>
      <c r="I18391" s="6" t="s">
        <v>3684</v>
      </c>
    </row>
    <row r="18392" spans="1:9" hidden="1" x14ac:dyDescent="0.3">
      <c r="A18392" s="6" t="s">
        <v>760</v>
      </c>
      <c r="B18392" s="6" t="s">
        <v>27</v>
      </c>
      <c r="C18392" s="6" t="s">
        <v>768</v>
      </c>
      <c r="D18392" s="7">
        <v>0</v>
      </c>
      <c r="E18392" s="6" t="s">
        <v>12</v>
      </c>
      <c r="F18392" s="9">
        <v>549</v>
      </c>
      <c r="G18392" s="10"/>
      <c r="H18392" s="28">
        <v>24.9</v>
      </c>
      <c r="I18392" s="6" t="s">
        <v>3684</v>
      </c>
    </row>
    <row r="18393" spans="1:9" hidden="1" x14ac:dyDescent="0.3">
      <c r="A18393" s="6" t="s">
        <v>575</v>
      </c>
      <c r="B18393" s="6" t="s">
        <v>27</v>
      </c>
      <c r="C18393" s="6" t="s">
        <v>583</v>
      </c>
      <c r="D18393" s="7">
        <v>0</v>
      </c>
      <c r="E18393" s="6" t="s">
        <v>12</v>
      </c>
      <c r="F18393" s="9">
        <v>578</v>
      </c>
      <c r="G18393" s="10"/>
      <c r="H18393" s="28">
        <v>26.1</v>
      </c>
      <c r="I18393" s="6" t="s">
        <v>3684</v>
      </c>
    </row>
    <row r="18394" spans="1:9" hidden="1" x14ac:dyDescent="0.3">
      <c r="A18394" s="6" t="s">
        <v>886</v>
      </c>
      <c r="B18394" s="6" t="s">
        <v>27</v>
      </c>
      <c r="C18394" s="6" t="s">
        <v>894</v>
      </c>
      <c r="D18394" s="7">
        <v>0</v>
      </c>
      <c r="E18394" s="6" t="s">
        <v>12</v>
      </c>
      <c r="F18394" s="9">
        <v>609</v>
      </c>
      <c r="G18394" s="10"/>
      <c r="H18394" s="28">
        <v>27.2</v>
      </c>
      <c r="I18394" s="6" t="s">
        <v>3684</v>
      </c>
    </row>
    <row r="18395" spans="1:9" hidden="1" x14ac:dyDescent="0.3">
      <c r="A18395" s="6" t="s">
        <v>132</v>
      </c>
      <c r="B18395" s="6" t="s">
        <v>27</v>
      </c>
      <c r="C18395" s="6" t="s">
        <v>140</v>
      </c>
      <c r="D18395" s="7">
        <v>0</v>
      </c>
      <c r="E18395" s="6" t="s">
        <v>12</v>
      </c>
      <c r="F18395" s="9">
        <v>643</v>
      </c>
      <c r="G18395" s="10"/>
      <c r="H18395" s="28">
        <v>28.4</v>
      </c>
      <c r="I18395" s="6" t="s">
        <v>3684</v>
      </c>
    </row>
    <row r="18396" spans="1:9" hidden="1" x14ac:dyDescent="0.3">
      <c r="A18396" s="6" t="s">
        <v>501</v>
      </c>
      <c r="B18396" s="6" t="s">
        <v>27</v>
      </c>
      <c r="C18396" s="6" t="s">
        <v>509</v>
      </c>
      <c r="D18396" s="7">
        <v>0</v>
      </c>
      <c r="E18396" s="6" t="s">
        <v>12</v>
      </c>
      <c r="F18396" s="9">
        <v>680</v>
      </c>
      <c r="G18396" s="10"/>
      <c r="H18396" s="28">
        <v>29.6</v>
      </c>
      <c r="I18396" s="6" t="s">
        <v>3684</v>
      </c>
    </row>
    <row r="18397" spans="1:9" hidden="1" x14ac:dyDescent="0.3">
      <c r="A18397" s="6" t="s">
        <v>1238</v>
      </c>
      <c r="B18397" s="6" t="s">
        <v>27</v>
      </c>
      <c r="C18397" s="6" t="s">
        <v>1246</v>
      </c>
      <c r="D18397" s="7">
        <v>0</v>
      </c>
      <c r="E18397" s="6" t="s">
        <v>12</v>
      </c>
      <c r="F18397" s="9">
        <v>721</v>
      </c>
      <c r="G18397" s="10"/>
      <c r="H18397" s="28">
        <v>30.8</v>
      </c>
      <c r="I18397" s="6" t="s">
        <v>3684</v>
      </c>
    </row>
    <row r="18398" spans="1:9" hidden="1" x14ac:dyDescent="0.3">
      <c r="A18398" s="6" t="s">
        <v>787</v>
      </c>
      <c r="B18398" s="6" t="s">
        <v>27</v>
      </c>
      <c r="C18398" s="6" t="s">
        <v>795</v>
      </c>
      <c r="D18398" s="7">
        <v>0</v>
      </c>
      <c r="E18398" s="6" t="s">
        <v>12</v>
      </c>
      <c r="F18398" s="9">
        <v>762</v>
      </c>
      <c r="G18398" s="10"/>
      <c r="H18398" s="28">
        <v>31.9</v>
      </c>
      <c r="I18398" s="6" t="s">
        <v>3684</v>
      </c>
    </row>
    <row r="18399" spans="1:9" hidden="1" x14ac:dyDescent="0.3">
      <c r="A18399" s="6" t="s">
        <v>182</v>
      </c>
      <c r="B18399" s="6" t="s">
        <v>27</v>
      </c>
      <c r="C18399" s="6" t="s">
        <v>190</v>
      </c>
      <c r="D18399" s="7">
        <v>0</v>
      </c>
      <c r="E18399" s="6" t="s">
        <v>12</v>
      </c>
      <c r="F18399" s="9">
        <v>805</v>
      </c>
      <c r="G18399" s="10"/>
      <c r="H18399" s="28">
        <v>33.1</v>
      </c>
      <c r="I18399" s="6" t="s">
        <v>3684</v>
      </c>
    </row>
    <row r="18400" spans="1:9" hidden="1" x14ac:dyDescent="0.3">
      <c r="A18400" s="6" t="s">
        <v>843</v>
      </c>
      <c r="B18400" s="6" t="s">
        <v>27</v>
      </c>
      <c r="C18400" s="6" t="s">
        <v>851</v>
      </c>
      <c r="D18400" s="7">
        <v>0</v>
      </c>
      <c r="E18400" s="6" t="s">
        <v>12</v>
      </c>
      <c r="F18400" s="9">
        <v>851</v>
      </c>
      <c r="G18400" s="10"/>
      <c r="H18400" s="28">
        <v>34.200000000000003</v>
      </c>
      <c r="I18400" s="6" t="s">
        <v>3684</v>
      </c>
    </row>
    <row r="18401" spans="1:9" hidden="1" x14ac:dyDescent="0.3">
      <c r="A18401" s="6" t="s">
        <v>106</v>
      </c>
      <c r="B18401" s="6" t="s">
        <v>27</v>
      </c>
      <c r="C18401" s="6" t="s">
        <v>114</v>
      </c>
      <c r="D18401" s="7">
        <v>0</v>
      </c>
      <c r="E18401" s="6" t="s">
        <v>12</v>
      </c>
      <c r="F18401" s="9">
        <v>886</v>
      </c>
      <c r="G18401" s="10"/>
      <c r="H18401" s="28">
        <v>35.4</v>
      </c>
      <c r="I18401" s="6" t="s">
        <v>3684</v>
      </c>
    </row>
    <row r="18402" spans="1:9" hidden="1" x14ac:dyDescent="0.3">
      <c r="A18402" s="6" t="s">
        <v>975</v>
      </c>
      <c r="B18402" s="6" t="s">
        <v>27</v>
      </c>
      <c r="C18402" s="6" t="s">
        <v>983</v>
      </c>
      <c r="D18402" s="7">
        <v>0</v>
      </c>
      <c r="E18402" s="6" t="s">
        <v>12</v>
      </c>
      <c r="F18402" s="9">
        <v>929</v>
      </c>
      <c r="G18402" s="10"/>
      <c r="H18402" s="28">
        <v>36.5</v>
      </c>
      <c r="I18402" s="6" t="s">
        <v>3684</v>
      </c>
    </row>
    <row r="18403" spans="1:9" hidden="1" x14ac:dyDescent="0.3">
      <c r="A18403" s="6" t="s">
        <v>409</v>
      </c>
      <c r="B18403" s="6" t="s">
        <v>27</v>
      </c>
      <c r="C18403" s="6" t="s">
        <v>417</v>
      </c>
      <c r="D18403" s="7">
        <v>0</v>
      </c>
      <c r="E18403" s="6" t="s">
        <v>12</v>
      </c>
      <c r="F18403" s="9">
        <v>980</v>
      </c>
      <c r="G18403" s="10"/>
      <c r="H18403" s="28">
        <v>37.6</v>
      </c>
      <c r="I18403" s="6" t="s">
        <v>3684</v>
      </c>
    </row>
    <row r="18404" spans="1:9" hidden="1" x14ac:dyDescent="0.3">
      <c r="A18404" s="6" t="s">
        <v>905</v>
      </c>
      <c r="B18404" s="6" t="s">
        <v>27</v>
      </c>
      <c r="C18404" s="6" t="s">
        <v>913</v>
      </c>
      <c r="D18404" s="7">
        <v>0</v>
      </c>
      <c r="E18404" s="6" t="s">
        <v>12</v>
      </c>
      <c r="F18404" s="9">
        <v>1060</v>
      </c>
      <c r="G18404" s="10"/>
      <c r="H18404" s="28">
        <v>38.700000000000003</v>
      </c>
      <c r="I18404" s="6" t="s">
        <v>3684</v>
      </c>
    </row>
    <row r="18405" spans="1:9" hidden="1" x14ac:dyDescent="0.3">
      <c r="A18405" s="6" t="s">
        <v>9</v>
      </c>
      <c r="B18405" s="6" t="s">
        <v>27</v>
      </c>
      <c r="C18405" s="6" t="s">
        <v>28</v>
      </c>
      <c r="D18405" s="7">
        <v>0</v>
      </c>
      <c r="E18405" s="6" t="s">
        <v>12</v>
      </c>
      <c r="F18405" s="9">
        <v>1080</v>
      </c>
      <c r="G18405" s="10"/>
      <c r="H18405" s="28">
        <v>39.700000000000003</v>
      </c>
      <c r="I18405" s="6" t="s">
        <v>3684</v>
      </c>
    </row>
    <row r="18406" spans="1:9" hidden="1" x14ac:dyDescent="0.3">
      <c r="A18406" s="6" t="s">
        <v>1204</v>
      </c>
      <c r="B18406" s="6" t="s">
        <v>27</v>
      </c>
      <c r="C18406" s="6" t="s">
        <v>1212</v>
      </c>
      <c r="D18406" s="7">
        <v>0</v>
      </c>
      <c r="E18406" s="6" t="s">
        <v>12</v>
      </c>
      <c r="F18406" s="9">
        <v>1170</v>
      </c>
      <c r="G18406" s="10"/>
      <c r="H18406" s="28">
        <v>40.799999999999997</v>
      </c>
      <c r="I18406" s="6" t="s">
        <v>3684</v>
      </c>
    </row>
    <row r="18407" spans="1:9" hidden="1" x14ac:dyDescent="0.3">
      <c r="A18407" s="6" t="s">
        <v>2383</v>
      </c>
      <c r="B18407" s="6" t="s">
        <v>27</v>
      </c>
      <c r="C18407" s="6" t="s">
        <v>3462</v>
      </c>
      <c r="D18407" s="7">
        <v>0</v>
      </c>
      <c r="E18407" s="6" t="s">
        <v>12</v>
      </c>
      <c r="F18407" s="9">
        <v>1220</v>
      </c>
      <c r="G18407" s="10"/>
      <c r="H18407" s="28">
        <v>41.8</v>
      </c>
      <c r="I18407" s="6" t="s">
        <v>3684</v>
      </c>
    </row>
    <row r="18408" spans="1:9" hidden="1" x14ac:dyDescent="0.3">
      <c r="A18408" s="6" t="s">
        <v>1273</v>
      </c>
      <c r="B18408" s="6" t="s">
        <v>27</v>
      </c>
      <c r="C18408" s="6" t="s">
        <v>3082</v>
      </c>
      <c r="D18408" s="7">
        <v>0</v>
      </c>
      <c r="E18408" s="6" t="s">
        <v>12</v>
      </c>
      <c r="F18408" s="9">
        <v>1270</v>
      </c>
      <c r="G18408" s="10"/>
      <c r="H18408" s="28">
        <v>42.7</v>
      </c>
      <c r="I18408" s="6" t="s">
        <v>3684</v>
      </c>
    </row>
    <row r="18409" spans="1:9" hidden="1" x14ac:dyDescent="0.3">
      <c r="A18409" s="6" t="s">
        <v>2788</v>
      </c>
      <c r="B18409" s="6" t="s">
        <v>27</v>
      </c>
      <c r="C18409" s="6" t="s">
        <v>3081</v>
      </c>
      <c r="D18409" s="7">
        <v>0</v>
      </c>
      <c r="E18409" s="6" t="s">
        <v>12</v>
      </c>
      <c r="F18409" s="9">
        <v>0</v>
      </c>
      <c r="G18409" s="10"/>
      <c r="H18409" s="28">
        <v>43.6</v>
      </c>
      <c r="I18409" s="6" t="s">
        <v>3684</v>
      </c>
    </row>
    <row r="18410" spans="1:9" hidden="1" x14ac:dyDescent="0.3">
      <c r="A18410" s="6" t="s">
        <v>2845</v>
      </c>
      <c r="B18410" s="6" t="s">
        <v>27</v>
      </c>
      <c r="C18410" s="6" t="s">
        <v>3463</v>
      </c>
      <c r="D18410" s="7">
        <v>0</v>
      </c>
      <c r="E18410" s="6" t="s">
        <v>12</v>
      </c>
      <c r="F18410" s="9">
        <v>0</v>
      </c>
      <c r="G18410" s="10"/>
      <c r="H18410" s="28">
        <v>44.5</v>
      </c>
      <c r="I18410" s="6" t="s">
        <v>3684</v>
      </c>
    </row>
    <row r="18411" spans="1:9" hidden="1" x14ac:dyDescent="0.3">
      <c r="A18411" s="6" t="s">
        <v>2432</v>
      </c>
      <c r="B18411" s="6" t="s">
        <v>27</v>
      </c>
      <c r="C18411" s="6" t="s">
        <v>3464</v>
      </c>
      <c r="D18411" s="7">
        <v>0</v>
      </c>
      <c r="E18411" s="6" t="s">
        <v>12</v>
      </c>
      <c r="F18411" s="9">
        <v>0</v>
      </c>
      <c r="G18411" s="10"/>
      <c r="H18411" s="28">
        <v>45.3</v>
      </c>
      <c r="I18411" s="6" t="s">
        <v>3684</v>
      </c>
    </row>
    <row r="18412" spans="1:9" hidden="1" x14ac:dyDescent="0.3">
      <c r="A18412" s="6" t="s">
        <v>2536</v>
      </c>
      <c r="B18412" s="6" t="s">
        <v>27</v>
      </c>
      <c r="C18412" s="6" t="s">
        <v>3465</v>
      </c>
      <c r="D18412" s="7">
        <v>0</v>
      </c>
      <c r="E18412" s="6" t="s">
        <v>12</v>
      </c>
      <c r="F18412" s="9">
        <v>0</v>
      </c>
      <c r="G18412" s="10"/>
      <c r="H18412" s="28">
        <v>46</v>
      </c>
      <c r="I18412" s="6" t="s">
        <v>3684</v>
      </c>
    </row>
    <row r="18413" spans="1:9" hidden="1" x14ac:dyDescent="0.3">
      <c r="A18413" s="6" t="s">
        <v>3300</v>
      </c>
      <c r="B18413" s="6" t="s">
        <v>27</v>
      </c>
      <c r="C18413" s="6" t="s">
        <v>3466</v>
      </c>
      <c r="D18413" s="7">
        <v>0</v>
      </c>
      <c r="E18413" s="6" t="s">
        <v>12</v>
      </c>
      <c r="F18413" s="9">
        <v>0</v>
      </c>
      <c r="G18413" s="10"/>
      <c r="H18413" s="28">
        <v>46.6</v>
      </c>
      <c r="I18413" s="6" t="s">
        <v>3684</v>
      </c>
    </row>
    <row r="18414" spans="1:9" hidden="1" x14ac:dyDescent="0.3">
      <c r="A18414" s="6" t="s">
        <v>3127</v>
      </c>
      <c r="B18414" s="6" t="s">
        <v>27</v>
      </c>
      <c r="C18414" s="6" t="s">
        <v>3467</v>
      </c>
      <c r="D18414" s="7">
        <v>0</v>
      </c>
      <c r="E18414" s="6" t="s">
        <v>12</v>
      </c>
      <c r="F18414" s="9">
        <v>0</v>
      </c>
      <c r="G18414" s="10"/>
      <c r="H18414" s="28">
        <v>47.2</v>
      </c>
      <c r="I18414" s="6" t="s">
        <v>3684</v>
      </c>
    </row>
    <row r="18415" spans="1:9" hidden="1" x14ac:dyDescent="0.3">
      <c r="A18415" s="6" t="s">
        <v>3303</v>
      </c>
      <c r="B18415" s="6" t="s">
        <v>27</v>
      </c>
      <c r="C18415" s="6" t="s">
        <v>3468</v>
      </c>
      <c r="D18415" s="7">
        <v>0</v>
      </c>
      <c r="E18415" s="6" t="s">
        <v>12</v>
      </c>
      <c r="F18415" s="9">
        <v>0</v>
      </c>
      <c r="G18415" s="10"/>
      <c r="H18415" s="28">
        <v>47.7</v>
      </c>
      <c r="I18415" s="6" t="s">
        <v>3684</v>
      </c>
    </row>
    <row r="18416" spans="1:9" hidden="1" x14ac:dyDescent="0.3">
      <c r="A18416" s="6" t="s">
        <v>603</v>
      </c>
      <c r="B18416" s="6" t="s">
        <v>29</v>
      </c>
      <c r="C18416" s="6" t="s">
        <v>613</v>
      </c>
      <c r="D18416" s="7">
        <v>0</v>
      </c>
      <c r="E18416" s="6" t="s">
        <v>12</v>
      </c>
      <c r="F18416" s="9">
        <v>14.1</v>
      </c>
      <c r="G18416" s="10"/>
      <c r="H18416" s="28">
        <v>0.66200000000000003</v>
      </c>
      <c r="I18416" s="6" t="s">
        <v>3684</v>
      </c>
    </row>
    <row r="18417" spans="1:9" hidden="1" x14ac:dyDescent="0.3">
      <c r="A18417" s="6" t="s">
        <v>927</v>
      </c>
      <c r="B18417" s="6" t="s">
        <v>29</v>
      </c>
      <c r="C18417" s="6" t="s">
        <v>937</v>
      </c>
      <c r="D18417" s="7">
        <v>0</v>
      </c>
      <c r="E18417" s="6" t="s">
        <v>12</v>
      </c>
      <c r="F18417" s="9">
        <v>15.3</v>
      </c>
      <c r="G18417" s="10"/>
      <c r="H18417" s="28">
        <v>0.91700000000000004</v>
      </c>
      <c r="I18417" s="6" t="s">
        <v>3684</v>
      </c>
    </row>
    <row r="18418" spans="1:9" hidden="1" x14ac:dyDescent="0.3">
      <c r="A18418" s="6" t="s">
        <v>1118</v>
      </c>
      <c r="B18418" s="6" t="s">
        <v>29</v>
      </c>
      <c r="C18418" s="6" t="s">
        <v>1128</v>
      </c>
      <c r="D18418" s="7">
        <v>0</v>
      </c>
      <c r="E18418" s="6" t="s">
        <v>12</v>
      </c>
      <c r="F18418" s="9">
        <v>20.100000000000001</v>
      </c>
      <c r="G18418" s="10"/>
      <c r="H18418" s="28">
        <v>1.2</v>
      </c>
      <c r="I18418" s="6" t="s">
        <v>3684</v>
      </c>
    </row>
    <row r="18419" spans="1:9" hidden="1" x14ac:dyDescent="0.3">
      <c r="A18419" s="6" t="s">
        <v>1339</v>
      </c>
      <c r="B18419" s="6" t="s">
        <v>29</v>
      </c>
      <c r="C18419" s="6" t="s">
        <v>1352</v>
      </c>
      <c r="D18419" s="7">
        <v>0</v>
      </c>
      <c r="E18419" s="6" t="s">
        <v>12</v>
      </c>
      <c r="F18419" s="9">
        <v>23.1</v>
      </c>
      <c r="G18419" s="10"/>
      <c r="H18419" s="28">
        <v>1.48</v>
      </c>
      <c r="I18419" s="6" t="s">
        <v>3684</v>
      </c>
    </row>
    <row r="18420" spans="1:9" hidden="1" x14ac:dyDescent="0.3">
      <c r="A18420" s="6" t="s">
        <v>1384</v>
      </c>
      <c r="B18420" s="6" t="s">
        <v>29</v>
      </c>
      <c r="C18420" s="6" t="s">
        <v>1397</v>
      </c>
      <c r="D18420" s="7">
        <v>0</v>
      </c>
      <c r="E18420" s="6" t="s">
        <v>12</v>
      </c>
      <c r="F18420" s="9">
        <v>27.1</v>
      </c>
      <c r="G18420" s="10"/>
      <c r="H18420" s="28">
        <v>1.78</v>
      </c>
      <c r="I18420" s="6" t="s">
        <v>3684</v>
      </c>
    </row>
    <row r="18421" spans="1:9" hidden="1" x14ac:dyDescent="0.3">
      <c r="A18421" s="6" t="s">
        <v>699</v>
      </c>
      <c r="B18421" s="6" t="s">
        <v>29</v>
      </c>
      <c r="C18421" s="6" t="s">
        <v>712</v>
      </c>
      <c r="D18421" s="7">
        <v>0</v>
      </c>
      <c r="E18421" s="6" t="s">
        <v>12</v>
      </c>
      <c r="F18421" s="9">
        <v>30.8</v>
      </c>
      <c r="G18421" s="10"/>
      <c r="H18421" s="28">
        <v>2.11</v>
      </c>
      <c r="I18421" s="6" t="s">
        <v>3684</v>
      </c>
    </row>
    <row r="18422" spans="1:9" hidden="1" x14ac:dyDescent="0.3">
      <c r="A18422" s="6" t="s">
        <v>668</v>
      </c>
      <c r="B18422" s="6" t="s">
        <v>29</v>
      </c>
      <c r="C18422" s="6" t="s">
        <v>681</v>
      </c>
      <c r="D18422" s="7">
        <v>0</v>
      </c>
      <c r="E18422" s="6" t="s">
        <v>12</v>
      </c>
      <c r="F18422" s="9">
        <v>35.5</v>
      </c>
      <c r="G18422" s="10"/>
      <c r="H18422" s="28">
        <v>2.48</v>
      </c>
      <c r="I18422" s="6" t="s">
        <v>3684</v>
      </c>
    </row>
    <row r="18423" spans="1:9" hidden="1" x14ac:dyDescent="0.3">
      <c r="A18423" s="6" t="s">
        <v>1169</v>
      </c>
      <c r="B18423" s="6" t="s">
        <v>29</v>
      </c>
      <c r="C18423" s="6" t="s">
        <v>1182</v>
      </c>
      <c r="D18423" s="7">
        <v>0</v>
      </c>
      <c r="E18423" s="6" t="s">
        <v>12</v>
      </c>
      <c r="F18423" s="9">
        <v>39.9</v>
      </c>
      <c r="G18423" s="10"/>
      <c r="H18423" s="28">
        <v>2.83</v>
      </c>
      <c r="I18423" s="6" t="s">
        <v>3684</v>
      </c>
    </row>
    <row r="18424" spans="1:9" hidden="1" x14ac:dyDescent="0.3">
      <c r="A18424" s="6" t="s">
        <v>997</v>
      </c>
      <c r="B18424" s="6" t="s">
        <v>29</v>
      </c>
      <c r="C18424" s="6" t="s">
        <v>1010</v>
      </c>
      <c r="D18424" s="7">
        <v>0</v>
      </c>
      <c r="E18424" s="6" t="s">
        <v>12</v>
      </c>
      <c r="F18424" s="9">
        <v>43.2</v>
      </c>
      <c r="G18424" s="10"/>
      <c r="H18424" s="28">
        <v>3.25</v>
      </c>
      <c r="I18424" s="6" t="s">
        <v>3684</v>
      </c>
    </row>
    <row r="18425" spans="1:9" hidden="1" x14ac:dyDescent="0.3">
      <c r="A18425" s="6" t="s">
        <v>959</v>
      </c>
      <c r="B18425" s="6" t="s">
        <v>29</v>
      </c>
      <c r="C18425" s="6" t="s">
        <v>972</v>
      </c>
      <c r="D18425" s="7">
        <v>0</v>
      </c>
      <c r="E18425" s="6" t="s">
        <v>12</v>
      </c>
      <c r="F18425" s="9">
        <v>47.3</v>
      </c>
      <c r="G18425" s="10"/>
      <c r="H18425" s="28">
        <v>3.71</v>
      </c>
      <c r="I18425" s="6" t="s">
        <v>3684</v>
      </c>
    </row>
    <row r="18426" spans="1:9" hidden="1" x14ac:dyDescent="0.3">
      <c r="A18426" s="6" t="s">
        <v>809</v>
      </c>
      <c r="B18426" s="6" t="s">
        <v>29</v>
      </c>
      <c r="C18426" s="6" t="s">
        <v>822</v>
      </c>
      <c r="D18426" s="7">
        <v>0</v>
      </c>
      <c r="E18426" s="6" t="s">
        <v>12</v>
      </c>
      <c r="F18426" s="9">
        <v>50.9</v>
      </c>
      <c r="G18426" s="10"/>
      <c r="H18426" s="28">
        <v>4.2</v>
      </c>
      <c r="I18426" s="6" t="s">
        <v>3684</v>
      </c>
    </row>
    <row r="18427" spans="1:9" hidden="1" x14ac:dyDescent="0.3">
      <c r="A18427" s="6" t="s">
        <v>45</v>
      </c>
      <c r="B18427" s="6" t="s">
        <v>29</v>
      </c>
      <c r="C18427" s="6" t="s">
        <v>65</v>
      </c>
      <c r="D18427" s="7">
        <v>0</v>
      </c>
      <c r="E18427" s="6" t="s">
        <v>12</v>
      </c>
      <c r="F18427" s="9">
        <v>58.3</v>
      </c>
      <c r="G18427" s="10"/>
      <c r="H18427" s="28">
        <v>4.7300000000000004</v>
      </c>
      <c r="I18427" s="6" t="s">
        <v>3684</v>
      </c>
    </row>
    <row r="18428" spans="1:9" hidden="1" x14ac:dyDescent="0.3">
      <c r="A18428" s="6" t="s">
        <v>234</v>
      </c>
      <c r="B18428" s="6" t="s">
        <v>29</v>
      </c>
      <c r="C18428" s="6" t="s">
        <v>247</v>
      </c>
      <c r="D18428" s="7">
        <v>0</v>
      </c>
      <c r="E18428" s="6" t="s">
        <v>12</v>
      </c>
      <c r="F18428" s="9">
        <v>63.9</v>
      </c>
      <c r="G18428" s="10"/>
      <c r="H18428" s="28">
        <v>5.36</v>
      </c>
      <c r="I18428" s="6" t="s">
        <v>3684</v>
      </c>
    </row>
    <row r="18429" spans="1:9" hidden="1" x14ac:dyDescent="0.3">
      <c r="A18429" s="6" t="s">
        <v>556</v>
      </c>
      <c r="B18429" s="6" t="s">
        <v>29</v>
      </c>
      <c r="C18429" s="6" t="s">
        <v>569</v>
      </c>
      <c r="D18429" s="7">
        <v>0</v>
      </c>
      <c r="E18429" s="6" t="s">
        <v>12</v>
      </c>
      <c r="F18429" s="9">
        <v>73.5</v>
      </c>
      <c r="G18429" s="10"/>
      <c r="H18429" s="28">
        <v>6.05</v>
      </c>
      <c r="I18429" s="6" t="s">
        <v>3684</v>
      </c>
    </row>
    <row r="18430" spans="1:9" hidden="1" x14ac:dyDescent="0.3">
      <c r="A18430" s="6" t="s">
        <v>1098</v>
      </c>
      <c r="B18430" s="6" t="s">
        <v>29</v>
      </c>
      <c r="C18430" s="6" t="s">
        <v>1111</v>
      </c>
      <c r="D18430" s="7">
        <v>0</v>
      </c>
      <c r="E18430" s="6" t="s">
        <v>12</v>
      </c>
      <c r="F18430" s="9">
        <v>83.6</v>
      </c>
      <c r="G18430" s="10"/>
      <c r="H18430" s="28">
        <v>6.81</v>
      </c>
      <c r="I18430" s="6" t="s">
        <v>3684</v>
      </c>
    </row>
    <row r="18431" spans="1:9" hidden="1" x14ac:dyDescent="0.3">
      <c r="A18431" s="6" t="s">
        <v>1023</v>
      </c>
      <c r="B18431" s="6" t="s">
        <v>29</v>
      </c>
      <c r="C18431" s="6" t="s">
        <v>1036</v>
      </c>
      <c r="D18431" s="7">
        <v>0</v>
      </c>
      <c r="E18431" s="6" t="s">
        <v>12</v>
      </c>
      <c r="F18431" s="9">
        <v>95.6</v>
      </c>
      <c r="G18431" s="10"/>
      <c r="H18431" s="28">
        <v>7.62</v>
      </c>
      <c r="I18431" s="6" t="s">
        <v>3684</v>
      </c>
    </row>
    <row r="18432" spans="1:9" hidden="1" x14ac:dyDescent="0.3">
      <c r="A18432" s="6" t="s">
        <v>1184</v>
      </c>
      <c r="B18432" s="6" t="s">
        <v>29</v>
      </c>
      <c r="C18432" s="6" t="s">
        <v>1197</v>
      </c>
      <c r="D18432" s="7">
        <v>0</v>
      </c>
      <c r="E18432" s="6" t="s">
        <v>12</v>
      </c>
      <c r="F18432" s="9">
        <v>103</v>
      </c>
      <c r="G18432" s="10"/>
      <c r="H18432" s="28">
        <v>8.5</v>
      </c>
      <c r="I18432" s="6" t="s">
        <v>3684</v>
      </c>
    </row>
    <row r="18433" spans="1:9" hidden="1" x14ac:dyDescent="0.3">
      <c r="A18433" s="6" t="s">
        <v>536</v>
      </c>
      <c r="B18433" s="6" t="s">
        <v>29</v>
      </c>
      <c r="C18433" s="6" t="s">
        <v>549</v>
      </c>
      <c r="D18433" s="7">
        <v>0</v>
      </c>
      <c r="E18433" s="6" t="s">
        <v>12</v>
      </c>
      <c r="F18433" s="9">
        <v>123</v>
      </c>
      <c r="G18433" s="10"/>
      <c r="H18433" s="28">
        <v>9.43</v>
      </c>
      <c r="I18433" s="6" t="s">
        <v>3684</v>
      </c>
    </row>
    <row r="18434" spans="1:9" hidden="1" x14ac:dyDescent="0.3">
      <c r="A18434" s="6" t="s">
        <v>1319</v>
      </c>
      <c r="B18434" s="6" t="s">
        <v>29</v>
      </c>
      <c r="C18434" s="6" t="s">
        <v>1332</v>
      </c>
      <c r="D18434" s="7">
        <v>0</v>
      </c>
      <c r="E18434" s="6" t="s">
        <v>12</v>
      </c>
      <c r="F18434" s="9">
        <v>146</v>
      </c>
      <c r="G18434" s="10"/>
      <c r="H18434" s="28">
        <v>10.4</v>
      </c>
      <c r="I18434" s="6" t="s">
        <v>3684</v>
      </c>
    </row>
    <row r="18435" spans="1:9" hidden="1" x14ac:dyDescent="0.3">
      <c r="A18435" s="6" t="s">
        <v>307</v>
      </c>
      <c r="B18435" s="6" t="s">
        <v>29</v>
      </c>
      <c r="C18435" s="6" t="s">
        <v>320</v>
      </c>
      <c r="D18435" s="7">
        <v>0</v>
      </c>
      <c r="E18435" s="6" t="s">
        <v>12</v>
      </c>
      <c r="F18435" s="9">
        <v>161</v>
      </c>
      <c r="G18435" s="10"/>
      <c r="H18435" s="28">
        <v>11.5</v>
      </c>
      <c r="I18435" s="6" t="s">
        <v>3684</v>
      </c>
    </row>
    <row r="18436" spans="1:9" hidden="1" x14ac:dyDescent="0.3">
      <c r="A18436" s="6" t="s">
        <v>160</v>
      </c>
      <c r="B18436" s="6" t="s">
        <v>29</v>
      </c>
      <c r="C18436" s="6" t="s">
        <v>172</v>
      </c>
      <c r="D18436" s="7">
        <v>0</v>
      </c>
      <c r="E18436" s="6" t="s">
        <v>12</v>
      </c>
      <c r="F18436" s="9">
        <v>179</v>
      </c>
      <c r="G18436" s="10"/>
      <c r="H18436" s="28">
        <v>12.6</v>
      </c>
      <c r="I18436" s="6" t="s">
        <v>3684</v>
      </c>
    </row>
    <row r="18437" spans="1:9" hidden="1" x14ac:dyDescent="0.3">
      <c r="A18437" s="6" t="s">
        <v>615</v>
      </c>
      <c r="B18437" s="6" t="s">
        <v>29</v>
      </c>
      <c r="C18437" s="6" t="s">
        <v>627</v>
      </c>
      <c r="D18437" s="7">
        <v>0</v>
      </c>
      <c r="E18437" s="6" t="s">
        <v>12</v>
      </c>
      <c r="F18437" s="9">
        <v>196</v>
      </c>
      <c r="G18437" s="10"/>
      <c r="H18437" s="28">
        <v>13.8</v>
      </c>
      <c r="I18437" s="6" t="s">
        <v>3684</v>
      </c>
    </row>
    <row r="18438" spans="1:9" hidden="1" x14ac:dyDescent="0.3">
      <c r="A18438" s="6" t="s">
        <v>250</v>
      </c>
      <c r="B18438" s="6" t="s">
        <v>29</v>
      </c>
      <c r="C18438" s="6" t="s">
        <v>264</v>
      </c>
      <c r="D18438" s="7">
        <v>0</v>
      </c>
      <c r="E18438" s="6" t="s">
        <v>12</v>
      </c>
      <c r="F18438" s="9">
        <v>207</v>
      </c>
      <c r="G18438" s="10"/>
      <c r="H18438" s="28">
        <v>14.9</v>
      </c>
      <c r="I18438" s="6" t="s">
        <v>3684</v>
      </c>
    </row>
    <row r="18439" spans="1:9" hidden="1" x14ac:dyDescent="0.3">
      <c r="A18439" s="6" t="s">
        <v>865</v>
      </c>
      <c r="B18439" s="6" t="s">
        <v>29</v>
      </c>
      <c r="C18439" s="6" t="s">
        <v>879</v>
      </c>
      <c r="D18439" s="7">
        <v>0</v>
      </c>
      <c r="E18439" s="6" t="s">
        <v>12</v>
      </c>
      <c r="F18439" s="9">
        <v>218</v>
      </c>
      <c r="G18439" s="10"/>
      <c r="H18439" s="28">
        <v>16</v>
      </c>
      <c r="I18439" s="6" t="s">
        <v>3684</v>
      </c>
    </row>
    <row r="18440" spans="1:9" hidden="1" x14ac:dyDescent="0.3">
      <c r="A18440" s="6" t="s">
        <v>715</v>
      </c>
      <c r="B18440" s="6" t="s">
        <v>29</v>
      </c>
      <c r="C18440" s="6" t="s">
        <v>727</v>
      </c>
      <c r="D18440" s="7">
        <v>0</v>
      </c>
      <c r="E18440" s="6" t="s">
        <v>12</v>
      </c>
      <c r="F18440" s="9">
        <v>225</v>
      </c>
      <c r="G18440" s="10"/>
      <c r="H18440" s="28">
        <v>17.2</v>
      </c>
      <c r="I18440" s="6" t="s">
        <v>3684</v>
      </c>
    </row>
    <row r="18441" spans="1:9" hidden="1" x14ac:dyDescent="0.3">
      <c r="A18441" s="6" t="s">
        <v>825</v>
      </c>
      <c r="B18441" s="6" t="s">
        <v>29</v>
      </c>
      <c r="C18441" s="6" t="s">
        <v>837</v>
      </c>
      <c r="D18441" s="7">
        <v>0</v>
      </c>
      <c r="E18441" s="6" t="s">
        <v>12</v>
      </c>
      <c r="F18441" s="9">
        <v>242</v>
      </c>
      <c r="G18441" s="10"/>
      <c r="H18441" s="28">
        <v>18.399999999999999</v>
      </c>
      <c r="I18441" s="6" t="s">
        <v>3684</v>
      </c>
    </row>
    <row r="18442" spans="1:9" hidden="1" x14ac:dyDescent="0.3">
      <c r="A18442" s="6" t="s">
        <v>1079</v>
      </c>
      <c r="B18442" s="6" t="s">
        <v>29</v>
      </c>
      <c r="C18442" s="6" t="s">
        <v>1091</v>
      </c>
      <c r="D18442" s="7">
        <v>0</v>
      </c>
      <c r="E18442" s="6" t="s">
        <v>12</v>
      </c>
      <c r="F18442" s="9">
        <v>247</v>
      </c>
      <c r="G18442" s="10"/>
      <c r="H18442" s="28">
        <v>19.7</v>
      </c>
      <c r="I18442" s="6" t="s">
        <v>3684</v>
      </c>
    </row>
    <row r="18443" spans="1:9" hidden="1" x14ac:dyDescent="0.3">
      <c r="A18443" s="6" t="s">
        <v>373</v>
      </c>
      <c r="B18443" s="6" t="s">
        <v>29</v>
      </c>
      <c r="C18443" s="6" t="s">
        <v>382</v>
      </c>
      <c r="D18443" s="7">
        <v>0</v>
      </c>
      <c r="E18443" s="6" t="s">
        <v>12</v>
      </c>
      <c r="F18443" s="9">
        <v>257</v>
      </c>
      <c r="G18443" s="10"/>
      <c r="H18443" s="28">
        <v>20.9</v>
      </c>
      <c r="I18443" s="6" t="s">
        <v>3684</v>
      </c>
    </row>
    <row r="18444" spans="1:9" hidden="1" x14ac:dyDescent="0.3">
      <c r="A18444" s="6" t="s">
        <v>447</v>
      </c>
      <c r="B18444" s="6" t="s">
        <v>29</v>
      </c>
      <c r="C18444" s="6" t="s">
        <v>456</v>
      </c>
      <c r="D18444" s="7">
        <v>0</v>
      </c>
      <c r="E18444" s="6" t="s">
        <v>12</v>
      </c>
      <c r="F18444" s="9">
        <v>271</v>
      </c>
      <c r="G18444" s="10"/>
      <c r="H18444" s="28">
        <v>22.3</v>
      </c>
      <c r="I18444" s="6" t="s">
        <v>3684</v>
      </c>
    </row>
    <row r="18445" spans="1:9" hidden="1" x14ac:dyDescent="0.3">
      <c r="A18445" s="6" t="s">
        <v>1150</v>
      </c>
      <c r="B18445" s="6" t="s">
        <v>29</v>
      </c>
      <c r="C18445" s="6" t="s">
        <v>1162</v>
      </c>
      <c r="D18445" s="7">
        <v>0</v>
      </c>
      <c r="E18445" s="6" t="s">
        <v>12</v>
      </c>
      <c r="F18445" s="9">
        <v>284</v>
      </c>
      <c r="G18445" s="10"/>
      <c r="H18445" s="28">
        <v>23.6</v>
      </c>
      <c r="I18445" s="6" t="s">
        <v>3684</v>
      </c>
    </row>
    <row r="18446" spans="1:9" hidden="1" x14ac:dyDescent="0.3">
      <c r="A18446" s="6" t="s">
        <v>340</v>
      </c>
      <c r="B18446" s="6" t="s">
        <v>29</v>
      </c>
      <c r="C18446" s="6" t="s">
        <v>349</v>
      </c>
      <c r="D18446" s="7">
        <v>0</v>
      </c>
      <c r="E18446" s="6" t="s">
        <v>12</v>
      </c>
      <c r="F18446" s="9">
        <v>293</v>
      </c>
      <c r="G18446" s="10"/>
      <c r="H18446" s="28">
        <v>25</v>
      </c>
      <c r="I18446" s="6" t="s">
        <v>3684</v>
      </c>
    </row>
    <row r="18447" spans="1:9" hidden="1" x14ac:dyDescent="0.3">
      <c r="A18447" s="6" t="s">
        <v>520</v>
      </c>
      <c r="B18447" s="6" t="s">
        <v>29</v>
      </c>
      <c r="C18447" s="6" t="s">
        <v>529</v>
      </c>
      <c r="D18447" s="7">
        <v>0</v>
      </c>
      <c r="E18447" s="6" t="s">
        <v>12</v>
      </c>
      <c r="F18447" s="9">
        <v>308</v>
      </c>
      <c r="G18447" s="10"/>
      <c r="H18447" s="28">
        <v>26.5</v>
      </c>
      <c r="I18447" s="6" t="s">
        <v>3684</v>
      </c>
    </row>
    <row r="18448" spans="1:9" hidden="1" x14ac:dyDescent="0.3">
      <c r="A18448" s="6" t="s">
        <v>357</v>
      </c>
      <c r="B18448" s="6" t="s">
        <v>29</v>
      </c>
      <c r="C18448" s="6" t="s">
        <v>366</v>
      </c>
      <c r="D18448" s="7">
        <v>0</v>
      </c>
      <c r="E18448" s="6" t="s">
        <v>12</v>
      </c>
      <c r="F18448" s="9">
        <v>320</v>
      </c>
      <c r="G18448" s="10"/>
      <c r="H18448" s="28">
        <v>27.9</v>
      </c>
      <c r="I18448" s="6" t="s">
        <v>3684</v>
      </c>
    </row>
    <row r="18449" spans="1:9" hidden="1" x14ac:dyDescent="0.3">
      <c r="A18449" s="6" t="s">
        <v>1257</v>
      </c>
      <c r="B18449" s="6" t="s">
        <v>29</v>
      </c>
      <c r="C18449" s="6" t="s">
        <v>1266</v>
      </c>
      <c r="D18449" s="7">
        <v>0</v>
      </c>
      <c r="E18449" s="6" t="s">
        <v>12</v>
      </c>
      <c r="F18449" s="9">
        <v>333</v>
      </c>
      <c r="G18449" s="10"/>
      <c r="H18449" s="28">
        <v>29.5</v>
      </c>
      <c r="I18449" s="6" t="s">
        <v>3684</v>
      </c>
    </row>
    <row r="18450" spans="1:9" hidden="1" x14ac:dyDescent="0.3">
      <c r="A18450" s="6" t="s">
        <v>1355</v>
      </c>
      <c r="B18450" s="6" t="s">
        <v>29</v>
      </c>
      <c r="C18450" s="6" t="s">
        <v>1364</v>
      </c>
      <c r="D18450" s="7">
        <v>0</v>
      </c>
      <c r="E18450" s="6" t="s">
        <v>12</v>
      </c>
      <c r="F18450" s="9">
        <v>340</v>
      </c>
      <c r="G18450" s="10"/>
      <c r="H18450" s="28">
        <v>30.9</v>
      </c>
      <c r="I18450" s="6" t="s">
        <v>3684</v>
      </c>
    </row>
    <row r="18451" spans="1:9" hidden="1" x14ac:dyDescent="0.3">
      <c r="A18451" s="6" t="s">
        <v>636</v>
      </c>
      <c r="B18451" s="6" t="s">
        <v>29</v>
      </c>
      <c r="C18451" s="6" t="s">
        <v>645</v>
      </c>
      <c r="D18451" s="7">
        <v>0</v>
      </c>
      <c r="E18451" s="6" t="s">
        <v>12</v>
      </c>
      <c r="F18451" s="9">
        <v>359</v>
      </c>
      <c r="G18451" s="10"/>
      <c r="H18451" s="28">
        <v>32.6</v>
      </c>
      <c r="I18451" s="6" t="s">
        <v>3684</v>
      </c>
    </row>
    <row r="18452" spans="1:9" hidden="1" x14ac:dyDescent="0.3">
      <c r="A18452" s="6" t="s">
        <v>482</v>
      </c>
      <c r="B18452" s="6" t="s">
        <v>29</v>
      </c>
      <c r="C18452" s="6" t="s">
        <v>491</v>
      </c>
      <c r="D18452" s="7">
        <v>0</v>
      </c>
      <c r="E18452" s="6" t="s">
        <v>12</v>
      </c>
      <c r="F18452" s="9">
        <v>381</v>
      </c>
      <c r="G18452" s="10"/>
      <c r="H18452" s="28">
        <v>34.4</v>
      </c>
      <c r="I18452" s="6" t="s">
        <v>3684</v>
      </c>
    </row>
    <row r="18453" spans="1:9" hidden="1" x14ac:dyDescent="0.3">
      <c r="A18453" s="6" t="s">
        <v>1131</v>
      </c>
      <c r="B18453" s="6" t="s">
        <v>29</v>
      </c>
      <c r="C18453" s="6" t="s">
        <v>1140</v>
      </c>
      <c r="D18453" s="7">
        <v>0</v>
      </c>
      <c r="E18453" s="6" t="s">
        <v>12</v>
      </c>
      <c r="F18453" s="9">
        <v>401</v>
      </c>
      <c r="G18453" s="10"/>
      <c r="H18453" s="28">
        <v>36.200000000000003</v>
      </c>
      <c r="I18453" s="6" t="s">
        <v>3684</v>
      </c>
    </row>
    <row r="18454" spans="1:9" hidden="1" x14ac:dyDescent="0.3">
      <c r="A18454" s="6" t="s">
        <v>1300</v>
      </c>
      <c r="B18454" s="6" t="s">
        <v>29</v>
      </c>
      <c r="C18454" s="6" t="s">
        <v>1309</v>
      </c>
      <c r="D18454" s="7">
        <v>0</v>
      </c>
      <c r="E18454" s="6" t="s">
        <v>12</v>
      </c>
      <c r="F18454" s="9">
        <v>424</v>
      </c>
      <c r="G18454" s="10"/>
      <c r="H18454" s="28">
        <v>38.1</v>
      </c>
      <c r="I18454" s="6" t="s">
        <v>3684</v>
      </c>
    </row>
    <row r="18455" spans="1:9" hidden="1" x14ac:dyDescent="0.3">
      <c r="A18455" s="6" t="s">
        <v>940</v>
      </c>
      <c r="B18455" s="6" t="s">
        <v>29</v>
      </c>
      <c r="C18455" s="6" t="s">
        <v>949</v>
      </c>
      <c r="D18455" s="7">
        <v>0</v>
      </c>
      <c r="E18455" s="6" t="s">
        <v>12</v>
      </c>
      <c r="F18455" s="9">
        <v>447</v>
      </c>
      <c r="G18455" s="10"/>
      <c r="H18455" s="28">
        <v>40</v>
      </c>
      <c r="I18455" s="6" t="s">
        <v>3684</v>
      </c>
    </row>
    <row r="18456" spans="1:9" hidden="1" x14ac:dyDescent="0.3">
      <c r="A18456" s="6" t="s">
        <v>760</v>
      </c>
      <c r="B18456" s="6" t="s">
        <v>29</v>
      </c>
      <c r="C18456" s="6" t="s">
        <v>769</v>
      </c>
      <c r="D18456" s="7">
        <v>0</v>
      </c>
      <c r="E18456" s="6" t="s">
        <v>12</v>
      </c>
      <c r="F18456" s="9">
        <v>471</v>
      </c>
      <c r="G18456" s="10"/>
      <c r="H18456" s="28">
        <v>42</v>
      </c>
      <c r="I18456" s="6" t="s">
        <v>3684</v>
      </c>
    </row>
    <row r="18457" spans="1:9" hidden="1" x14ac:dyDescent="0.3">
      <c r="A18457" s="6" t="s">
        <v>575</v>
      </c>
      <c r="B18457" s="6" t="s">
        <v>29</v>
      </c>
      <c r="C18457" s="6" t="s">
        <v>584</v>
      </c>
      <c r="D18457" s="7">
        <v>0</v>
      </c>
      <c r="E18457" s="6" t="s">
        <v>12</v>
      </c>
      <c r="F18457" s="9">
        <v>496</v>
      </c>
      <c r="G18457" s="10"/>
      <c r="H18457" s="28">
        <v>44</v>
      </c>
      <c r="I18457" s="6" t="s">
        <v>3684</v>
      </c>
    </row>
    <row r="18458" spans="1:9" hidden="1" x14ac:dyDescent="0.3">
      <c r="A18458" s="6" t="s">
        <v>886</v>
      </c>
      <c r="B18458" s="6" t="s">
        <v>29</v>
      </c>
      <c r="C18458" s="6" t="s">
        <v>895</v>
      </c>
      <c r="D18458" s="7">
        <v>0</v>
      </c>
      <c r="E18458" s="6" t="s">
        <v>12</v>
      </c>
      <c r="F18458" s="9">
        <v>519</v>
      </c>
      <c r="G18458" s="10"/>
      <c r="H18458" s="28">
        <v>46.1</v>
      </c>
      <c r="I18458" s="6" t="s">
        <v>3684</v>
      </c>
    </row>
    <row r="18459" spans="1:9" hidden="1" x14ac:dyDescent="0.3">
      <c r="A18459" s="6" t="s">
        <v>132</v>
      </c>
      <c r="B18459" s="6" t="s">
        <v>29</v>
      </c>
      <c r="C18459" s="6" t="s">
        <v>141</v>
      </c>
      <c r="D18459" s="7">
        <v>0</v>
      </c>
      <c r="E18459" s="6" t="s">
        <v>12</v>
      </c>
      <c r="F18459" s="9">
        <v>546</v>
      </c>
      <c r="G18459" s="10"/>
      <c r="H18459" s="28">
        <v>48.3</v>
      </c>
      <c r="I18459" s="6" t="s">
        <v>3684</v>
      </c>
    </row>
    <row r="18460" spans="1:9" hidden="1" x14ac:dyDescent="0.3">
      <c r="A18460" s="6" t="s">
        <v>501</v>
      </c>
      <c r="B18460" s="6" t="s">
        <v>29</v>
      </c>
      <c r="C18460" s="6" t="s">
        <v>510</v>
      </c>
      <c r="D18460" s="7">
        <v>0</v>
      </c>
      <c r="E18460" s="6" t="s">
        <v>12</v>
      </c>
      <c r="F18460" s="9">
        <v>577</v>
      </c>
      <c r="G18460" s="10"/>
      <c r="H18460" s="28">
        <v>50.5</v>
      </c>
      <c r="I18460" s="6" t="s">
        <v>3684</v>
      </c>
    </row>
    <row r="18461" spans="1:9" hidden="1" x14ac:dyDescent="0.3">
      <c r="A18461" s="6" t="s">
        <v>1238</v>
      </c>
      <c r="B18461" s="6" t="s">
        <v>29</v>
      </c>
      <c r="C18461" s="6" t="s">
        <v>1247</v>
      </c>
      <c r="D18461" s="7">
        <v>0</v>
      </c>
      <c r="E18461" s="6" t="s">
        <v>12</v>
      </c>
      <c r="F18461" s="9">
        <v>610</v>
      </c>
      <c r="G18461" s="10"/>
      <c r="H18461" s="28">
        <v>52.7</v>
      </c>
      <c r="I18461" s="6" t="s">
        <v>3684</v>
      </c>
    </row>
    <row r="18462" spans="1:9" hidden="1" x14ac:dyDescent="0.3">
      <c r="A18462" s="6" t="s">
        <v>787</v>
      </c>
      <c r="B18462" s="6" t="s">
        <v>29</v>
      </c>
      <c r="C18462" s="6" t="s">
        <v>796</v>
      </c>
      <c r="D18462" s="7">
        <v>0</v>
      </c>
      <c r="E18462" s="6" t="s">
        <v>12</v>
      </c>
      <c r="F18462" s="9">
        <v>644</v>
      </c>
      <c r="G18462" s="10"/>
      <c r="H18462" s="28">
        <v>55</v>
      </c>
      <c r="I18462" s="6" t="s">
        <v>3684</v>
      </c>
    </row>
    <row r="18463" spans="1:9" hidden="1" x14ac:dyDescent="0.3">
      <c r="A18463" s="6" t="s">
        <v>182</v>
      </c>
      <c r="B18463" s="6" t="s">
        <v>29</v>
      </c>
      <c r="C18463" s="6" t="s">
        <v>191</v>
      </c>
      <c r="D18463" s="7">
        <v>0</v>
      </c>
      <c r="E18463" s="6" t="s">
        <v>12</v>
      </c>
      <c r="F18463" s="9">
        <v>679</v>
      </c>
      <c r="G18463" s="10"/>
      <c r="H18463" s="28">
        <v>57.3</v>
      </c>
      <c r="I18463" s="6" t="s">
        <v>3684</v>
      </c>
    </row>
    <row r="18464" spans="1:9" hidden="1" x14ac:dyDescent="0.3">
      <c r="A18464" s="6" t="s">
        <v>843</v>
      </c>
      <c r="B18464" s="6" t="s">
        <v>29</v>
      </c>
      <c r="C18464" s="6" t="s">
        <v>852</v>
      </c>
      <c r="D18464" s="7">
        <v>0</v>
      </c>
      <c r="E18464" s="6" t="s">
        <v>12</v>
      </c>
      <c r="F18464" s="9">
        <v>705</v>
      </c>
      <c r="G18464" s="10"/>
      <c r="H18464" s="28">
        <v>59.6</v>
      </c>
      <c r="I18464" s="6" t="s">
        <v>3684</v>
      </c>
    </row>
    <row r="18465" spans="1:9" hidden="1" x14ac:dyDescent="0.3">
      <c r="A18465" s="6" t="s">
        <v>106</v>
      </c>
      <c r="B18465" s="6" t="s">
        <v>29</v>
      </c>
      <c r="C18465" s="6" t="s">
        <v>115</v>
      </c>
      <c r="D18465" s="7">
        <v>0</v>
      </c>
      <c r="E18465" s="6" t="s">
        <v>12</v>
      </c>
      <c r="F18465" s="9">
        <v>740</v>
      </c>
      <c r="G18465" s="10"/>
      <c r="H18465" s="28">
        <v>62</v>
      </c>
      <c r="I18465" s="6" t="s">
        <v>3684</v>
      </c>
    </row>
    <row r="18466" spans="1:9" hidden="1" x14ac:dyDescent="0.3">
      <c r="A18466" s="6" t="s">
        <v>975</v>
      </c>
      <c r="B18466" s="6" t="s">
        <v>29</v>
      </c>
      <c r="C18466" s="6" t="s">
        <v>984</v>
      </c>
      <c r="D18466" s="7">
        <v>0</v>
      </c>
      <c r="E18466" s="6" t="s">
        <v>12</v>
      </c>
      <c r="F18466" s="9">
        <v>768</v>
      </c>
      <c r="G18466" s="10"/>
      <c r="H18466" s="28">
        <v>64.400000000000006</v>
      </c>
      <c r="I18466" s="6" t="s">
        <v>3684</v>
      </c>
    </row>
    <row r="18467" spans="1:9" hidden="1" x14ac:dyDescent="0.3">
      <c r="A18467" s="6" t="s">
        <v>409</v>
      </c>
      <c r="B18467" s="6" t="s">
        <v>29</v>
      </c>
      <c r="C18467" s="6" t="s">
        <v>418</v>
      </c>
      <c r="D18467" s="7">
        <v>0</v>
      </c>
      <c r="E18467" s="6" t="s">
        <v>12</v>
      </c>
      <c r="F18467" s="9">
        <v>810</v>
      </c>
      <c r="G18467" s="10"/>
      <c r="H18467" s="28">
        <v>66.8</v>
      </c>
      <c r="I18467" s="6" t="s">
        <v>3684</v>
      </c>
    </row>
    <row r="18468" spans="1:9" hidden="1" x14ac:dyDescent="0.3">
      <c r="A18468" s="6" t="s">
        <v>905</v>
      </c>
      <c r="B18468" s="6" t="s">
        <v>29</v>
      </c>
      <c r="C18468" s="6" t="s">
        <v>914</v>
      </c>
      <c r="D18468" s="7">
        <v>0</v>
      </c>
      <c r="E18468" s="6" t="s">
        <v>12</v>
      </c>
      <c r="F18468" s="9">
        <v>879</v>
      </c>
      <c r="G18468" s="10"/>
      <c r="H18468" s="28">
        <v>69.3</v>
      </c>
      <c r="I18468" s="6" t="s">
        <v>3684</v>
      </c>
    </row>
    <row r="18469" spans="1:9" hidden="1" x14ac:dyDescent="0.3">
      <c r="A18469" s="6" t="s">
        <v>9</v>
      </c>
      <c r="B18469" s="6" t="s">
        <v>29</v>
      </c>
      <c r="C18469" s="6" t="s">
        <v>30</v>
      </c>
      <c r="D18469" s="7">
        <v>0</v>
      </c>
      <c r="E18469" s="6" t="s">
        <v>12</v>
      </c>
      <c r="F18469" s="9">
        <v>890</v>
      </c>
      <c r="G18469" s="10"/>
      <c r="H18469" s="28">
        <v>71.7</v>
      </c>
      <c r="I18469" s="6" t="s">
        <v>3684</v>
      </c>
    </row>
    <row r="18470" spans="1:9" hidden="1" x14ac:dyDescent="0.3">
      <c r="A18470" s="6" t="s">
        <v>1204</v>
      </c>
      <c r="B18470" s="6" t="s">
        <v>29</v>
      </c>
      <c r="C18470" s="6" t="s">
        <v>1213</v>
      </c>
      <c r="D18470" s="7">
        <v>0</v>
      </c>
      <c r="E18470" s="6" t="s">
        <v>12</v>
      </c>
      <c r="F18470" s="9">
        <v>966</v>
      </c>
      <c r="G18470" s="10"/>
      <c r="H18470" s="28">
        <v>74.3</v>
      </c>
      <c r="I18470" s="6" t="s">
        <v>3684</v>
      </c>
    </row>
    <row r="18471" spans="1:9" hidden="1" x14ac:dyDescent="0.3">
      <c r="A18471" s="6" t="s">
        <v>2383</v>
      </c>
      <c r="B18471" s="6" t="s">
        <v>29</v>
      </c>
      <c r="C18471" s="6" t="s">
        <v>3469</v>
      </c>
      <c r="D18471" s="7">
        <v>0</v>
      </c>
      <c r="E18471" s="6" t="s">
        <v>12</v>
      </c>
      <c r="F18471" s="9">
        <v>1010</v>
      </c>
      <c r="G18471" s="10"/>
      <c r="H18471" s="28">
        <v>76.8</v>
      </c>
      <c r="I18471" s="6" t="s">
        <v>3684</v>
      </c>
    </row>
    <row r="18472" spans="1:9" hidden="1" x14ac:dyDescent="0.3">
      <c r="A18472" s="6" t="s">
        <v>1273</v>
      </c>
      <c r="B18472" s="6" t="s">
        <v>29</v>
      </c>
      <c r="C18472" s="6" t="s">
        <v>3080</v>
      </c>
      <c r="D18472" s="7">
        <v>0</v>
      </c>
      <c r="E18472" s="6" t="s">
        <v>12</v>
      </c>
      <c r="F18472" s="9">
        <v>1040</v>
      </c>
      <c r="G18472" s="10"/>
      <c r="H18472" s="28">
        <v>79.400000000000006</v>
      </c>
      <c r="I18472" s="6" t="s">
        <v>3684</v>
      </c>
    </row>
    <row r="18473" spans="1:9" hidden="1" x14ac:dyDescent="0.3">
      <c r="A18473" s="6" t="s">
        <v>2788</v>
      </c>
      <c r="B18473" s="6" t="s">
        <v>29</v>
      </c>
      <c r="C18473" s="6" t="s">
        <v>3078</v>
      </c>
      <c r="D18473" s="7">
        <v>0</v>
      </c>
      <c r="E18473" s="6" t="s">
        <v>12</v>
      </c>
      <c r="F18473" s="9">
        <v>0</v>
      </c>
      <c r="G18473" s="10"/>
      <c r="H18473" s="28">
        <v>82</v>
      </c>
      <c r="I18473" s="6" t="s">
        <v>3684</v>
      </c>
    </row>
    <row r="18474" spans="1:9" hidden="1" x14ac:dyDescent="0.3">
      <c r="A18474" s="6" t="s">
        <v>2845</v>
      </c>
      <c r="B18474" s="6" t="s">
        <v>29</v>
      </c>
      <c r="C18474" s="6" t="s">
        <v>3079</v>
      </c>
      <c r="D18474" s="7">
        <v>0</v>
      </c>
      <c r="E18474" s="6" t="s">
        <v>12</v>
      </c>
      <c r="F18474" s="9">
        <v>0</v>
      </c>
      <c r="G18474" s="10"/>
      <c r="H18474" s="28">
        <v>84.6</v>
      </c>
      <c r="I18474" s="6" t="s">
        <v>3684</v>
      </c>
    </row>
    <row r="18475" spans="1:9" hidden="1" x14ac:dyDescent="0.3">
      <c r="A18475" s="6" t="s">
        <v>2432</v>
      </c>
      <c r="B18475" s="6" t="s">
        <v>29</v>
      </c>
      <c r="C18475" s="6" t="s">
        <v>3470</v>
      </c>
      <c r="D18475" s="7">
        <v>0</v>
      </c>
      <c r="E18475" s="6" t="s">
        <v>12</v>
      </c>
      <c r="F18475" s="9">
        <v>0</v>
      </c>
      <c r="G18475" s="10"/>
      <c r="H18475" s="28">
        <v>87.2</v>
      </c>
      <c r="I18475" s="6" t="s">
        <v>3684</v>
      </c>
    </row>
    <row r="18476" spans="1:9" hidden="1" x14ac:dyDescent="0.3">
      <c r="A18476" s="6" t="s">
        <v>2536</v>
      </c>
      <c r="B18476" s="6" t="s">
        <v>29</v>
      </c>
      <c r="C18476" s="6" t="s">
        <v>3471</v>
      </c>
      <c r="D18476" s="7">
        <v>0</v>
      </c>
      <c r="E18476" s="6" t="s">
        <v>12</v>
      </c>
      <c r="F18476" s="9">
        <v>0</v>
      </c>
      <c r="G18476" s="10"/>
      <c r="H18476" s="28">
        <v>89.9</v>
      </c>
      <c r="I18476" s="6" t="s">
        <v>3684</v>
      </c>
    </row>
    <row r="18477" spans="1:9" hidden="1" x14ac:dyDescent="0.3">
      <c r="A18477" s="6" t="s">
        <v>3300</v>
      </c>
      <c r="B18477" s="6" t="s">
        <v>29</v>
      </c>
      <c r="C18477" s="6" t="s">
        <v>3472</v>
      </c>
      <c r="D18477" s="7">
        <v>0</v>
      </c>
      <c r="E18477" s="6" t="s">
        <v>12</v>
      </c>
      <c r="F18477" s="9">
        <v>0</v>
      </c>
      <c r="G18477" s="10"/>
      <c r="H18477" s="28">
        <v>92.5</v>
      </c>
      <c r="I18477" s="6" t="s">
        <v>3684</v>
      </c>
    </row>
    <row r="18478" spans="1:9" hidden="1" x14ac:dyDescent="0.3">
      <c r="A18478" s="6" t="s">
        <v>3127</v>
      </c>
      <c r="B18478" s="6" t="s">
        <v>29</v>
      </c>
      <c r="C18478" s="6" t="s">
        <v>3473</v>
      </c>
      <c r="D18478" s="7">
        <v>0</v>
      </c>
      <c r="E18478" s="6" t="s">
        <v>12</v>
      </c>
      <c r="F18478" s="9">
        <v>0</v>
      </c>
      <c r="G18478" s="10"/>
      <c r="H18478" s="28">
        <v>95.1</v>
      </c>
      <c r="I18478" s="6" t="s">
        <v>3684</v>
      </c>
    </row>
    <row r="18479" spans="1:9" hidden="1" x14ac:dyDescent="0.3">
      <c r="A18479" s="6" t="s">
        <v>3303</v>
      </c>
      <c r="B18479" s="6" t="s">
        <v>29</v>
      </c>
      <c r="C18479" s="6" t="s">
        <v>3474</v>
      </c>
      <c r="D18479" s="7">
        <v>0</v>
      </c>
      <c r="E18479" s="6" t="s">
        <v>12</v>
      </c>
      <c r="F18479" s="9">
        <v>0</v>
      </c>
      <c r="G18479" s="10"/>
      <c r="H18479" s="28">
        <v>97.8</v>
      </c>
      <c r="I18479" s="6" t="s">
        <v>3684</v>
      </c>
    </row>
    <row r="18480" spans="1:9" hidden="1" x14ac:dyDescent="0.3">
      <c r="A18480" s="6" t="s">
        <v>234</v>
      </c>
      <c r="B18480" s="6" t="s">
        <v>15</v>
      </c>
      <c r="C18480" s="6" t="s">
        <v>243</v>
      </c>
      <c r="D18480" s="7">
        <v>0</v>
      </c>
      <c r="E18480" s="6" t="s">
        <v>12</v>
      </c>
      <c r="F18480" s="9">
        <v>11.7</v>
      </c>
      <c r="G18480" s="10"/>
      <c r="H18480" s="28">
        <v>0.55000000000000004</v>
      </c>
      <c r="I18480" s="6" t="s">
        <v>3684</v>
      </c>
    </row>
    <row r="18481" spans="1:9" hidden="1" x14ac:dyDescent="0.3">
      <c r="A18481" s="6" t="s">
        <v>556</v>
      </c>
      <c r="B18481" s="6" t="s">
        <v>15</v>
      </c>
      <c r="C18481" s="6" t="s">
        <v>565</v>
      </c>
      <c r="D18481" s="7">
        <v>0</v>
      </c>
      <c r="E18481" s="6" t="s">
        <v>12</v>
      </c>
      <c r="F18481" s="9">
        <v>17.7</v>
      </c>
      <c r="G18481" s="10"/>
      <c r="H18481" s="28">
        <v>0.69799999999999995</v>
      </c>
      <c r="I18481" s="6" t="s">
        <v>3684</v>
      </c>
    </row>
    <row r="18482" spans="1:9" hidden="1" x14ac:dyDescent="0.3">
      <c r="A18482" s="6" t="s">
        <v>1098</v>
      </c>
      <c r="B18482" s="6" t="s">
        <v>15</v>
      </c>
      <c r="C18482" s="6" t="s">
        <v>1107</v>
      </c>
      <c r="D18482" s="7">
        <v>0</v>
      </c>
      <c r="E18482" s="6" t="s">
        <v>12</v>
      </c>
      <c r="F18482" s="9">
        <v>24.9</v>
      </c>
      <c r="G18482" s="10"/>
      <c r="H18482" s="28">
        <v>0.871</v>
      </c>
      <c r="I18482" s="6" t="s">
        <v>3684</v>
      </c>
    </row>
    <row r="18483" spans="1:9" hidden="1" x14ac:dyDescent="0.3">
      <c r="A18483" s="6" t="s">
        <v>1023</v>
      </c>
      <c r="B18483" s="6" t="s">
        <v>15</v>
      </c>
      <c r="C18483" s="6" t="s">
        <v>1032</v>
      </c>
      <c r="D18483" s="7">
        <v>0</v>
      </c>
      <c r="E18483" s="6" t="s">
        <v>12</v>
      </c>
      <c r="F18483" s="9">
        <v>33.299999999999997</v>
      </c>
      <c r="G18483" s="10"/>
      <c r="H18483" s="28">
        <v>1.07</v>
      </c>
      <c r="I18483" s="6" t="s">
        <v>3684</v>
      </c>
    </row>
    <row r="18484" spans="1:9" hidden="1" x14ac:dyDescent="0.3">
      <c r="A18484" s="6" t="s">
        <v>1184</v>
      </c>
      <c r="B18484" s="6" t="s">
        <v>15</v>
      </c>
      <c r="C18484" s="6" t="s">
        <v>1193</v>
      </c>
      <c r="D18484" s="7">
        <v>0</v>
      </c>
      <c r="E18484" s="6" t="s">
        <v>12</v>
      </c>
      <c r="F18484" s="9">
        <v>41.9</v>
      </c>
      <c r="G18484" s="10"/>
      <c r="H18484" s="28">
        <v>1.3</v>
      </c>
      <c r="I18484" s="6" t="s">
        <v>3684</v>
      </c>
    </row>
    <row r="18485" spans="1:9" hidden="1" x14ac:dyDescent="0.3">
      <c r="A18485" s="6" t="s">
        <v>536</v>
      </c>
      <c r="B18485" s="6" t="s">
        <v>15</v>
      </c>
      <c r="C18485" s="6" t="s">
        <v>545</v>
      </c>
      <c r="D18485" s="7">
        <v>0</v>
      </c>
      <c r="E18485" s="6" t="s">
        <v>12</v>
      </c>
      <c r="F18485" s="9">
        <v>50.6</v>
      </c>
      <c r="G18485" s="10"/>
      <c r="H18485" s="28">
        <v>1.56</v>
      </c>
      <c r="I18485" s="6" t="s">
        <v>3684</v>
      </c>
    </row>
    <row r="18486" spans="1:9" hidden="1" x14ac:dyDescent="0.3">
      <c r="A18486" s="6" t="s">
        <v>1319</v>
      </c>
      <c r="B18486" s="6" t="s">
        <v>15</v>
      </c>
      <c r="C18486" s="6" t="s">
        <v>1328</v>
      </c>
      <c r="D18486" s="7">
        <v>0</v>
      </c>
      <c r="E18486" s="6" t="s">
        <v>12</v>
      </c>
      <c r="F18486" s="9">
        <v>69.5</v>
      </c>
      <c r="G18486" s="10"/>
      <c r="H18486" s="28">
        <v>1.85</v>
      </c>
      <c r="I18486" s="6" t="s">
        <v>3684</v>
      </c>
    </row>
    <row r="18487" spans="1:9" hidden="1" x14ac:dyDescent="0.3">
      <c r="A18487" s="6" t="s">
        <v>307</v>
      </c>
      <c r="B18487" s="6" t="s">
        <v>15</v>
      </c>
      <c r="C18487" s="6" t="s">
        <v>316</v>
      </c>
      <c r="D18487" s="7">
        <v>0</v>
      </c>
      <c r="E18487" s="6" t="s">
        <v>12</v>
      </c>
      <c r="F18487" s="9">
        <v>79.8</v>
      </c>
      <c r="G18487" s="10"/>
      <c r="H18487" s="28">
        <v>2.19</v>
      </c>
      <c r="I18487" s="6" t="s">
        <v>3684</v>
      </c>
    </row>
    <row r="18488" spans="1:9" hidden="1" x14ac:dyDescent="0.3">
      <c r="A18488" s="6" t="s">
        <v>160</v>
      </c>
      <c r="B18488" s="6" t="s">
        <v>15</v>
      </c>
      <c r="C18488" s="6" t="s">
        <v>168</v>
      </c>
      <c r="D18488" s="7">
        <v>0</v>
      </c>
      <c r="E18488" s="6" t="s">
        <v>12</v>
      </c>
      <c r="F18488" s="9">
        <v>92.6</v>
      </c>
      <c r="G18488" s="10"/>
      <c r="H18488" s="28">
        <v>2.56</v>
      </c>
      <c r="I18488" s="6" t="s">
        <v>3684</v>
      </c>
    </row>
    <row r="18489" spans="1:9" hidden="1" x14ac:dyDescent="0.3">
      <c r="A18489" s="6" t="s">
        <v>615</v>
      </c>
      <c r="B18489" s="6" t="s">
        <v>15</v>
      </c>
      <c r="C18489" s="6" t="s">
        <v>623</v>
      </c>
      <c r="D18489" s="7">
        <v>0</v>
      </c>
      <c r="E18489" s="6" t="s">
        <v>12</v>
      </c>
      <c r="F18489" s="9">
        <v>105</v>
      </c>
      <c r="G18489" s="10"/>
      <c r="H18489" s="28">
        <v>2.98</v>
      </c>
      <c r="I18489" s="6" t="s">
        <v>3684</v>
      </c>
    </row>
    <row r="18490" spans="1:9" hidden="1" x14ac:dyDescent="0.3">
      <c r="A18490" s="6" t="s">
        <v>250</v>
      </c>
      <c r="B18490" s="6" t="s">
        <v>15</v>
      </c>
      <c r="C18490" s="6" t="s">
        <v>257</v>
      </c>
      <c r="D18490" s="7">
        <v>0</v>
      </c>
      <c r="E18490" s="6" t="s">
        <v>12</v>
      </c>
      <c r="F18490" s="9">
        <v>109</v>
      </c>
      <c r="G18490" s="10"/>
      <c r="H18490" s="28">
        <v>3.38</v>
      </c>
      <c r="I18490" s="6" t="s">
        <v>3684</v>
      </c>
    </row>
    <row r="18491" spans="1:9" hidden="1" x14ac:dyDescent="0.3">
      <c r="A18491" s="6" t="s">
        <v>865</v>
      </c>
      <c r="B18491" s="6" t="s">
        <v>15</v>
      </c>
      <c r="C18491" s="6" t="s">
        <v>872</v>
      </c>
      <c r="D18491" s="7">
        <v>0</v>
      </c>
      <c r="E18491" s="6" t="s">
        <v>12</v>
      </c>
      <c r="F18491" s="9">
        <v>115</v>
      </c>
      <c r="G18491" s="10"/>
      <c r="H18491" s="28">
        <v>3.82</v>
      </c>
      <c r="I18491" s="6" t="s">
        <v>3684</v>
      </c>
    </row>
    <row r="18492" spans="1:9" hidden="1" x14ac:dyDescent="0.3">
      <c r="A18492" s="6" t="s">
        <v>715</v>
      </c>
      <c r="B18492" s="6" t="s">
        <v>15</v>
      </c>
      <c r="C18492" s="6" t="s">
        <v>720</v>
      </c>
      <c r="D18492" s="7">
        <v>0</v>
      </c>
      <c r="E18492" s="6" t="s">
        <v>12</v>
      </c>
      <c r="F18492" s="9">
        <v>121</v>
      </c>
      <c r="G18492" s="10"/>
      <c r="H18492" s="28">
        <v>4.29</v>
      </c>
      <c r="I18492" s="6" t="s">
        <v>3684</v>
      </c>
    </row>
    <row r="18493" spans="1:9" hidden="1" x14ac:dyDescent="0.3">
      <c r="A18493" s="6" t="s">
        <v>825</v>
      </c>
      <c r="B18493" s="6" t="s">
        <v>15</v>
      </c>
      <c r="C18493" s="6" t="s">
        <v>830</v>
      </c>
      <c r="D18493" s="7">
        <v>0</v>
      </c>
      <c r="E18493" s="6" t="s">
        <v>12</v>
      </c>
      <c r="F18493" s="9">
        <v>120</v>
      </c>
      <c r="G18493" s="10"/>
      <c r="H18493" s="28">
        <v>4.8</v>
      </c>
      <c r="I18493" s="6" t="s">
        <v>3684</v>
      </c>
    </row>
    <row r="18494" spans="1:9" hidden="1" x14ac:dyDescent="0.3">
      <c r="A18494" s="6" t="s">
        <v>1079</v>
      </c>
      <c r="B18494" s="6" t="s">
        <v>15</v>
      </c>
      <c r="C18494" s="6" t="s">
        <v>1084</v>
      </c>
      <c r="D18494" s="7">
        <v>0</v>
      </c>
      <c r="E18494" s="6" t="s">
        <v>12</v>
      </c>
      <c r="F18494" s="9">
        <v>129</v>
      </c>
      <c r="G18494" s="10"/>
      <c r="H18494" s="28">
        <v>5.35</v>
      </c>
      <c r="I18494" s="6" t="s">
        <v>3684</v>
      </c>
    </row>
    <row r="18495" spans="1:9" hidden="1" x14ac:dyDescent="0.3">
      <c r="A18495" s="6" t="s">
        <v>373</v>
      </c>
      <c r="B18495" s="6" t="s">
        <v>15</v>
      </c>
      <c r="C18495" s="6" t="s">
        <v>378</v>
      </c>
      <c r="D18495" s="7">
        <v>0</v>
      </c>
      <c r="E18495" s="6" t="s">
        <v>12</v>
      </c>
      <c r="F18495" s="9">
        <v>133</v>
      </c>
      <c r="G18495" s="10"/>
      <c r="H18495" s="28">
        <v>5.94</v>
      </c>
      <c r="I18495" s="6" t="s">
        <v>3684</v>
      </c>
    </row>
    <row r="18496" spans="1:9" hidden="1" x14ac:dyDescent="0.3">
      <c r="A18496" s="6" t="s">
        <v>447</v>
      </c>
      <c r="B18496" s="6" t="s">
        <v>15</v>
      </c>
      <c r="C18496" s="6" t="s">
        <v>452</v>
      </c>
      <c r="D18496" s="7">
        <v>0</v>
      </c>
      <c r="E18496" s="6" t="s">
        <v>12</v>
      </c>
      <c r="F18496" s="9">
        <v>143</v>
      </c>
      <c r="G18496" s="10"/>
      <c r="H18496" s="28">
        <v>6.58</v>
      </c>
      <c r="I18496" s="6" t="s">
        <v>3684</v>
      </c>
    </row>
    <row r="18497" spans="1:9" hidden="1" x14ac:dyDescent="0.3">
      <c r="A18497" s="6" t="s">
        <v>1150</v>
      </c>
      <c r="B18497" s="6" t="s">
        <v>15</v>
      </c>
      <c r="C18497" s="6" t="s">
        <v>1155</v>
      </c>
      <c r="D18497" s="7">
        <v>0</v>
      </c>
      <c r="E18497" s="6" t="s">
        <v>12</v>
      </c>
      <c r="F18497" s="9">
        <v>151</v>
      </c>
      <c r="G18497" s="10"/>
      <c r="H18497" s="28">
        <v>7.26</v>
      </c>
      <c r="I18497" s="6" t="s">
        <v>3684</v>
      </c>
    </row>
    <row r="18498" spans="1:9" hidden="1" x14ac:dyDescent="0.3">
      <c r="A18498" s="6" t="s">
        <v>340</v>
      </c>
      <c r="B18498" s="6" t="s">
        <v>15</v>
      </c>
      <c r="C18498" s="6" t="s">
        <v>342</v>
      </c>
      <c r="D18498" s="7">
        <v>0</v>
      </c>
      <c r="E18498" s="6" t="s">
        <v>12</v>
      </c>
      <c r="F18498" s="9">
        <v>154</v>
      </c>
      <c r="G18498" s="10"/>
      <c r="H18498" s="28">
        <v>7.99</v>
      </c>
      <c r="I18498" s="6" t="s">
        <v>3684</v>
      </c>
    </row>
    <row r="18499" spans="1:9" hidden="1" x14ac:dyDescent="0.3">
      <c r="A18499" s="6" t="s">
        <v>520</v>
      </c>
      <c r="B18499" s="6" t="s">
        <v>15</v>
      </c>
      <c r="C18499" s="6" t="s">
        <v>522</v>
      </c>
      <c r="D18499" s="7">
        <v>0</v>
      </c>
      <c r="E18499" s="6" t="s">
        <v>12</v>
      </c>
      <c r="F18499" s="9">
        <v>160</v>
      </c>
      <c r="G18499" s="10"/>
      <c r="H18499" s="28">
        <v>8.77</v>
      </c>
      <c r="I18499" s="6" t="s">
        <v>3684</v>
      </c>
    </row>
    <row r="18500" spans="1:9" hidden="1" x14ac:dyDescent="0.3">
      <c r="A18500" s="6" t="s">
        <v>357</v>
      </c>
      <c r="B18500" s="6" t="s">
        <v>15</v>
      </c>
      <c r="C18500" s="6" t="s">
        <v>359</v>
      </c>
      <c r="D18500" s="7">
        <v>0</v>
      </c>
      <c r="E18500" s="6" t="s">
        <v>12</v>
      </c>
      <c r="F18500" s="9">
        <v>168</v>
      </c>
      <c r="G18500" s="10"/>
      <c r="H18500" s="28">
        <v>9.6</v>
      </c>
      <c r="I18500" s="6" t="s">
        <v>3684</v>
      </c>
    </row>
    <row r="18501" spans="1:9" hidden="1" x14ac:dyDescent="0.3">
      <c r="A18501" s="6" t="s">
        <v>1257</v>
      </c>
      <c r="B18501" s="6" t="s">
        <v>15</v>
      </c>
      <c r="C18501" s="6" t="s">
        <v>1259</v>
      </c>
      <c r="D18501" s="7">
        <v>0</v>
      </c>
      <c r="E18501" s="6" t="s">
        <v>12</v>
      </c>
      <c r="F18501" s="9">
        <v>176</v>
      </c>
      <c r="G18501" s="10"/>
      <c r="H18501" s="28">
        <v>10.5</v>
      </c>
      <c r="I18501" s="6" t="s">
        <v>3684</v>
      </c>
    </row>
    <row r="18502" spans="1:9" hidden="1" x14ac:dyDescent="0.3">
      <c r="A18502" s="6" t="s">
        <v>1355</v>
      </c>
      <c r="B18502" s="6" t="s">
        <v>15</v>
      </c>
      <c r="C18502" s="6" t="s">
        <v>1357</v>
      </c>
      <c r="D18502" s="7">
        <v>0</v>
      </c>
      <c r="E18502" s="6" t="s">
        <v>12</v>
      </c>
      <c r="F18502" s="9">
        <v>191</v>
      </c>
      <c r="G18502" s="10"/>
      <c r="H18502" s="28">
        <v>11.4</v>
      </c>
      <c r="I18502" s="6" t="s">
        <v>3684</v>
      </c>
    </row>
    <row r="18503" spans="1:9" hidden="1" x14ac:dyDescent="0.3">
      <c r="A18503" s="6" t="s">
        <v>636</v>
      </c>
      <c r="B18503" s="6" t="s">
        <v>15</v>
      </c>
      <c r="C18503" s="6" t="s">
        <v>638</v>
      </c>
      <c r="D18503" s="7">
        <v>0</v>
      </c>
      <c r="E18503" s="6" t="s">
        <v>12</v>
      </c>
      <c r="F18503" s="9">
        <v>206</v>
      </c>
      <c r="G18503" s="10"/>
      <c r="H18503" s="28">
        <v>12.4</v>
      </c>
      <c r="I18503" s="6" t="s">
        <v>3684</v>
      </c>
    </row>
    <row r="18504" spans="1:9" hidden="1" x14ac:dyDescent="0.3">
      <c r="A18504" s="6" t="s">
        <v>482</v>
      </c>
      <c r="B18504" s="6" t="s">
        <v>15</v>
      </c>
      <c r="C18504" s="6" t="s">
        <v>484</v>
      </c>
      <c r="D18504" s="7">
        <v>0</v>
      </c>
      <c r="E18504" s="6" t="s">
        <v>12</v>
      </c>
      <c r="F18504" s="9">
        <v>220</v>
      </c>
      <c r="G18504" s="10"/>
      <c r="H18504" s="28">
        <v>13.6</v>
      </c>
      <c r="I18504" s="6" t="s">
        <v>3684</v>
      </c>
    </row>
    <row r="18505" spans="1:9" hidden="1" x14ac:dyDescent="0.3">
      <c r="A18505" s="6" t="s">
        <v>1131</v>
      </c>
      <c r="B18505" s="6" t="s">
        <v>15</v>
      </c>
      <c r="C18505" s="6" t="s">
        <v>1133</v>
      </c>
      <c r="D18505" s="7">
        <v>0</v>
      </c>
      <c r="E18505" s="6" t="s">
        <v>12</v>
      </c>
      <c r="F18505" s="9">
        <v>238</v>
      </c>
      <c r="G18505" s="10"/>
      <c r="H18505" s="28">
        <v>14.8</v>
      </c>
      <c r="I18505" s="6" t="s">
        <v>3684</v>
      </c>
    </row>
    <row r="18506" spans="1:9" hidden="1" x14ac:dyDescent="0.3">
      <c r="A18506" s="6" t="s">
        <v>1300</v>
      </c>
      <c r="B18506" s="6" t="s">
        <v>15</v>
      </c>
      <c r="C18506" s="6" t="s">
        <v>1302</v>
      </c>
      <c r="D18506" s="7">
        <v>0</v>
      </c>
      <c r="E18506" s="6" t="s">
        <v>12</v>
      </c>
      <c r="F18506" s="9">
        <v>256</v>
      </c>
      <c r="G18506" s="10"/>
      <c r="H18506" s="28">
        <v>16.100000000000001</v>
      </c>
      <c r="I18506" s="6" t="s">
        <v>3684</v>
      </c>
    </row>
    <row r="18507" spans="1:9" hidden="1" x14ac:dyDescent="0.3">
      <c r="A18507" s="6" t="s">
        <v>940</v>
      </c>
      <c r="B18507" s="6" t="s">
        <v>15</v>
      </c>
      <c r="C18507" s="6" t="s">
        <v>942</v>
      </c>
      <c r="D18507" s="7">
        <v>0</v>
      </c>
      <c r="E18507" s="6" t="s">
        <v>12</v>
      </c>
      <c r="F18507" s="9">
        <v>274</v>
      </c>
      <c r="G18507" s="10"/>
      <c r="H18507" s="28">
        <v>17.5</v>
      </c>
      <c r="I18507" s="6" t="s">
        <v>3684</v>
      </c>
    </row>
    <row r="18508" spans="1:9" hidden="1" x14ac:dyDescent="0.3">
      <c r="A18508" s="6" t="s">
        <v>760</v>
      </c>
      <c r="B18508" s="6" t="s">
        <v>15</v>
      </c>
      <c r="C18508" s="6" t="s">
        <v>762</v>
      </c>
      <c r="D18508" s="7">
        <v>0</v>
      </c>
      <c r="E18508" s="6" t="s">
        <v>12</v>
      </c>
      <c r="F18508" s="9">
        <v>293</v>
      </c>
      <c r="G18508" s="10"/>
      <c r="H18508" s="28">
        <v>19</v>
      </c>
      <c r="I18508" s="6" t="s">
        <v>3684</v>
      </c>
    </row>
    <row r="18509" spans="1:9" hidden="1" x14ac:dyDescent="0.3">
      <c r="A18509" s="6" t="s">
        <v>575</v>
      </c>
      <c r="B18509" s="6" t="s">
        <v>15</v>
      </c>
      <c r="C18509" s="6" t="s">
        <v>577</v>
      </c>
      <c r="D18509" s="7">
        <v>0</v>
      </c>
      <c r="E18509" s="6" t="s">
        <v>12</v>
      </c>
      <c r="F18509" s="9">
        <v>312</v>
      </c>
      <c r="G18509" s="10"/>
      <c r="H18509" s="28">
        <v>20.6</v>
      </c>
      <c r="I18509" s="6" t="s">
        <v>3684</v>
      </c>
    </row>
    <row r="18510" spans="1:9" hidden="1" x14ac:dyDescent="0.3">
      <c r="A18510" s="6" t="s">
        <v>886</v>
      </c>
      <c r="B18510" s="6" t="s">
        <v>15</v>
      </c>
      <c r="C18510" s="6" t="s">
        <v>888</v>
      </c>
      <c r="D18510" s="7">
        <v>0</v>
      </c>
      <c r="E18510" s="6" t="s">
        <v>12</v>
      </c>
      <c r="F18510" s="9">
        <v>332</v>
      </c>
      <c r="G18510" s="10"/>
      <c r="H18510" s="28">
        <v>22.2</v>
      </c>
      <c r="I18510" s="6" t="s">
        <v>3684</v>
      </c>
    </row>
    <row r="18511" spans="1:9" hidden="1" x14ac:dyDescent="0.3">
      <c r="A18511" s="6" t="s">
        <v>132</v>
      </c>
      <c r="B18511" s="6" t="s">
        <v>15</v>
      </c>
      <c r="C18511" s="6" t="s">
        <v>134</v>
      </c>
      <c r="D18511" s="7">
        <v>0</v>
      </c>
      <c r="E18511" s="6" t="s">
        <v>12</v>
      </c>
      <c r="F18511" s="9">
        <v>353</v>
      </c>
      <c r="G18511" s="10"/>
      <c r="H18511" s="28">
        <v>24</v>
      </c>
      <c r="I18511" s="6" t="s">
        <v>3684</v>
      </c>
    </row>
    <row r="18512" spans="1:9" hidden="1" x14ac:dyDescent="0.3">
      <c r="A18512" s="6" t="s">
        <v>501</v>
      </c>
      <c r="B18512" s="6" t="s">
        <v>15</v>
      </c>
      <c r="C18512" s="6" t="s">
        <v>503</v>
      </c>
      <c r="D18512" s="7">
        <v>0</v>
      </c>
      <c r="E18512" s="6" t="s">
        <v>12</v>
      </c>
      <c r="F18512" s="9">
        <v>378</v>
      </c>
      <c r="G18512" s="10"/>
      <c r="H18512" s="28">
        <v>25.8</v>
      </c>
      <c r="I18512" s="6" t="s">
        <v>3684</v>
      </c>
    </row>
    <row r="18513" spans="1:9" hidden="1" x14ac:dyDescent="0.3">
      <c r="A18513" s="6" t="s">
        <v>1238</v>
      </c>
      <c r="B18513" s="6" t="s">
        <v>15</v>
      </c>
      <c r="C18513" s="6" t="s">
        <v>1240</v>
      </c>
      <c r="D18513" s="7">
        <v>0</v>
      </c>
      <c r="E18513" s="6" t="s">
        <v>12</v>
      </c>
      <c r="F18513" s="9">
        <v>406</v>
      </c>
      <c r="G18513" s="10"/>
      <c r="H18513" s="28">
        <v>27.7</v>
      </c>
      <c r="I18513" s="6" t="s">
        <v>3684</v>
      </c>
    </row>
    <row r="18514" spans="1:9" hidden="1" x14ac:dyDescent="0.3">
      <c r="A18514" s="6" t="s">
        <v>787</v>
      </c>
      <c r="B18514" s="6" t="s">
        <v>15</v>
      </c>
      <c r="C18514" s="6" t="s">
        <v>789</v>
      </c>
      <c r="D18514" s="7">
        <v>0</v>
      </c>
      <c r="E18514" s="6" t="s">
        <v>12</v>
      </c>
      <c r="F18514" s="9">
        <v>434</v>
      </c>
      <c r="G18514" s="10"/>
      <c r="H18514" s="28">
        <v>29.8</v>
      </c>
      <c r="I18514" s="6" t="s">
        <v>3684</v>
      </c>
    </row>
    <row r="18515" spans="1:9" hidden="1" x14ac:dyDescent="0.3">
      <c r="A18515" s="6" t="s">
        <v>182</v>
      </c>
      <c r="B18515" s="6" t="s">
        <v>15</v>
      </c>
      <c r="C18515" s="6" t="s">
        <v>184</v>
      </c>
      <c r="D18515" s="7">
        <v>0</v>
      </c>
      <c r="E18515" s="6" t="s">
        <v>12</v>
      </c>
      <c r="F18515" s="9">
        <v>464</v>
      </c>
      <c r="G18515" s="10"/>
      <c r="H18515" s="28">
        <v>31.9</v>
      </c>
      <c r="I18515" s="6" t="s">
        <v>3684</v>
      </c>
    </row>
    <row r="18516" spans="1:9" hidden="1" x14ac:dyDescent="0.3">
      <c r="A18516" s="6" t="s">
        <v>843</v>
      </c>
      <c r="B18516" s="6" t="s">
        <v>15</v>
      </c>
      <c r="C18516" s="6" t="s">
        <v>845</v>
      </c>
      <c r="D18516" s="7">
        <v>0</v>
      </c>
      <c r="E18516" s="6" t="s">
        <v>12</v>
      </c>
      <c r="F18516" s="9">
        <v>500</v>
      </c>
      <c r="G18516" s="10"/>
      <c r="H18516" s="28">
        <v>34.1</v>
      </c>
      <c r="I18516" s="6" t="s">
        <v>3684</v>
      </c>
    </row>
    <row r="18517" spans="1:9" hidden="1" x14ac:dyDescent="0.3">
      <c r="A18517" s="6" t="s">
        <v>106</v>
      </c>
      <c r="B18517" s="6" t="s">
        <v>15</v>
      </c>
      <c r="C18517" s="6" t="s">
        <v>108</v>
      </c>
      <c r="D18517" s="7">
        <v>0</v>
      </c>
      <c r="E18517" s="6" t="s">
        <v>12</v>
      </c>
      <c r="F18517" s="9">
        <v>533</v>
      </c>
      <c r="G18517" s="10"/>
      <c r="H18517" s="28">
        <v>36.4</v>
      </c>
      <c r="I18517" s="6" t="s">
        <v>3684</v>
      </c>
    </row>
    <row r="18518" spans="1:9" hidden="1" x14ac:dyDescent="0.3">
      <c r="A18518" s="6" t="s">
        <v>975</v>
      </c>
      <c r="B18518" s="6" t="s">
        <v>15</v>
      </c>
      <c r="C18518" s="6" t="s">
        <v>977</v>
      </c>
      <c r="D18518" s="7">
        <v>0</v>
      </c>
      <c r="E18518" s="6" t="s">
        <v>12</v>
      </c>
      <c r="F18518" s="9">
        <v>567</v>
      </c>
      <c r="G18518" s="10"/>
      <c r="H18518" s="28">
        <v>38.799999999999997</v>
      </c>
      <c r="I18518" s="6" t="s">
        <v>3684</v>
      </c>
    </row>
    <row r="18519" spans="1:9" hidden="1" x14ac:dyDescent="0.3">
      <c r="A18519" s="6" t="s">
        <v>409</v>
      </c>
      <c r="B18519" s="6" t="s">
        <v>15</v>
      </c>
      <c r="C18519" s="6" t="s">
        <v>411</v>
      </c>
      <c r="D18519" s="7">
        <v>0</v>
      </c>
      <c r="E18519" s="6" t="s">
        <v>12</v>
      </c>
      <c r="F18519" s="9">
        <v>603</v>
      </c>
      <c r="G18519" s="10"/>
      <c r="H18519" s="28">
        <v>41.3</v>
      </c>
      <c r="I18519" s="6" t="s">
        <v>3684</v>
      </c>
    </row>
    <row r="18520" spans="1:9" hidden="1" x14ac:dyDescent="0.3">
      <c r="A18520" s="6" t="s">
        <v>905</v>
      </c>
      <c r="B18520" s="6" t="s">
        <v>15</v>
      </c>
      <c r="C18520" s="6" t="s">
        <v>907</v>
      </c>
      <c r="D18520" s="7">
        <v>0</v>
      </c>
      <c r="E18520" s="6" t="s">
        <v>12</v>
      </c>
      <c r="F18520" s="9">
        <v>636</v>
      </c>
      <c r="G18520" s="10"/>
      <c r="H18520" s="28">
        <v>43.8</v>
      </c>
      <c r="I18520" s="6" t="s">
        <v>3684</v>
      </c>
    </row>
    <row r="18521" spans="1:9" hidden="1" x14ac:dyDescent="0.3">
      <c r="A18521" s="6" t="s">
        <v>9</v>
      </c>
      <c r="B18521" s="6" t="s">
        <v>15</v>
      </c>
      <c r="C18521" s="6" t="s">
        <v>16</v>
      </c>
      <c r="D18521" s="7">
        <v>0</v>
      </c>
      <c r="E18521" s="6" t="s">
        <v>12</v>
      </c>
      <c r="F18521" s="9">
        <v>675</v>
      </c>
      <c r="G18521" s="10"/>
      <c r="H18521" s="28">
        <v>46.5</v>
      </c>
      <c r="I18521" s="6" t="s">
        <v>3684</v>
      </c>
    </row>
    <row r="18522" spans="1:9" hidden="1" x14ac:dyDescent="0.3">
      <c r="A18522" s="6" t="s">
        <v>1204</v>
      </c>
      <c r="B18522" s="6" t="s">
        <v>15</v>
      </c>
      <c r="C18522" s="6" t="s">
        <v>1206</v>
      </c>
      <c r="D18522" s="7">
        <v>0</v>
      </c>
      <c r="E18522" s="6" t="s">
        <v>12</v>
      </c>
      <c r="F18522" s="9">
        <v>712</v>
      </c>
      <c r="G18522" s="10"/>
      <c r="H18522" s="28">
        <v>49.3</v>
      </c>
      <c r="I18522" s="6" t="s">
        <v>3684</v>
      </c>
    </row>
    <row r="18523" spans="1:9" hidden="1" x14ac:dyDescent="0.3">
      <c r="A18523" s="6" t="s">
        <v>2383</v>
      </c>
      <c r="B18523" s="6" t="s">
        <v>15</v>
      </c>
      <c r="C18523" s="6" t="s">
        <v>3475</v>
      </c>
      <c r="D18523" s="7">
        <v>0</v>
      </c>
      <c r="E18523" s="6" t="s">
        <v>12</v>
      </c>
      <c r="F18523" s="9">
        <v>743</v>
      </c>
      <c r="G18523" s="10"/>
      <c r="H18523" s="28">
        <v>52.2</v>
      </c>
      <c r="I18523" s="6" t="s">
        <v>3684</v>
      </c>
    </row>
    <row r="18524" spans="1:9" hidden="1" x14ac:dyDescent="0.3">
      <c r="A18524" s="6" t="s">
        <v>1273</v>
      </c>
      <c r="B18524" s="6" t="s">
        <v>15</v>
      </c>
      <c r="C18524" s="6" t="s">
        <v>1275</v>
      </c>
      <c r="D18524" s="7">
        <v>0</v>
      </c>
      <c r="E18524" s="6" t="s">
        <v>12</v>
      </c>
      <c r="F18524" s="9">
        <v>778</v>
      </c>
      <c r="G18524" s="10"/>
      <c r="H18524" s="28">
        <v>55.1</v>
      </c>
      <c r="I18524" s="6" t="s">
        <v>3684</v>
      </c>
    </row>
    <row r="18525" spans="1:9" hidden="1" x14ac:dyDescent="0.3">
      <c r="A18525" s="6" t="s">
        <v>2788</v>
      </c>
      <c r="B18525" s="6" t="s">
        <v>15</v>
      </c>
      <c r="C18525" s="6" t="s">
        <v>3076</v>
      </c>
      <c r="D18525" s="7">
        <v>0</v>
      </c>
      <c r="E18525" s="6" t="s">
        <v>12</v>
      </c>
      <c r="F18525" s="9">
        <v>0</v>
      </c>
      <c r="G18525" s="10"/>
      <c r="H18525" s="28">
        <v>58.2</v>
      </c>
      <c r="I18525" s="6" t="s">
        <v>3684</v>
      </c>
    </row>
    <row r="18526" spans="1:9" hidden="1" x14ac:dyDescent="0.3">
      <c r="A18526" s="6" t="s">
        <v>2845</v>
      </c>
      <c r="B18526" s="6" t="s">
        <v>15</v>
      </c>
      <c r="C18526" s="6" t="s">
        <v>3077</v>
      </c>
      <c r="D18526" s="7">
        <v>0</v>
      </c>
      <c r="E18526" s="6" t="s">
        <v>12</v>
      </c>
      <c r="F18526" s="9">
        <v>0</v>
      </c>
      <c r="G18526" s="10"/>
      <c r="H18526" s="28">
        <v>61.4</v>
      </c>
      <c r="I18526" s="6" t="s">
        <v>3684</v>
      </c>
    </row>
    <row r="18527" spans="1:9" hidden="1" x14ac:dyDescent="0.3">
      <c r="A18527" s="6" t="s">
        <v>2432</v>
      </c>
      <c r="B18527" s="6" t="s">
        <v>15</v>
      </c>
      <c r="C18527" s="6" t="s">
        <v>3074</v>
      </c>
      <c r="D18527" s="7">
        <v>0</v>
      </c>
      <c r="E18527" s="6" t="s">
        <v>12</v>
      </c>
      <c r="F18527" s="9">
        <v>0</v>
      </c>
      <c r="G18527" s="10"/>
      <c r="H18527" s="28">
        <v>64.599999999999994</v>
      </c>
      <c r="I18527" s="6" t="s">
        <v>3684</v>
      </c>
    </row>
    <row r="18528" spans="1:9" hidden="1" x14ac:dyDescent="0.3">
      <c r="A18528" s="6" t="s">
        <v>2536</v>
      </c>
      <c r="B18528" s="6" t="s">
        <v>15</v>
      </c>
      <c r="C18528" s="6" t="s">
        <v>3075</v>
      </c>
      <c r="D18528" s="7">
        <v>0</v>
      </c>
      <c r="E18528" s="6" t="s">
        <v>12</v>
      </c>
      <c r="F18528" s="9">
        <v>0</v>
      </c>
      <c r="G18528" s="10"/>
      <c r="H18528" s="28">
        <v>68</v>
      </c>
      <c r="I18528" s="6" t="s">
        <v>3684</v>
      </c>
    </row>
    <row r="18529" spans="1:9" hidden="1" x14ac:dyDescent="0.3">
      <c r="A18529" s="6" t="s">
        <v>3300</v>
      </c>
      <c r="B18529" s="6" t="s">
        <v>15</v>
      </c>
      <c r="C18529" s="6" t="s">
        <v>3476</v>
      </c>
      <c r="D18529" s="7">
        <v>0</v>
      </c>
      <c r="E18529" s="6" t="s">
        <v>12</v>
      </c>
      <c r="F18529" s="9">
        <v>0</v>
      </c>
      <c r="G18529" s="10"/>
      <c r="H18529" s="28">
        <v>71.400000000000006</v>
      </c>
      <c r="I18529" s="6" t="s">
        <v>3684</v>
      </c>
    </row>
    <row r="18530" spans="1:9" hidden="1" x14ac:dyDescent="0.3">
      <c r="A18530" s="6" t="s">
        <v>3127</v>
      </c>
      <c r="B18530" s="6" t="s">
        <v>15</v>
      </c>
      <c r="C18530" s="6" t="s">
        <v>3477</v>
      </c>
      <c r="D18530" s="7">
        <v>0</v>
      </c>
      <c r="E18530" s="6" t="s">
        <v>12</v>
      </c>
      <c r="F18530" s="9">
        <v>0</v>
      </c>
      <c r="G18530" s="10"/>
      <c r="H18530" s="28">
        <v>74.900000000000006</v>
      </c>
      <c r="I18530" s="6" t="s">
        <v>3684</v>
      </c>
    </row>
    <row r="18531" spans="1:9" hidden="1" x14ac:dyDescent="0.3">
      <c r="A18531" s="6" t="s">
        <v>3303</v>
      </c>
      <c r="B18531" s="6" t="s">
        <v>15</v>
      </c>
      <c r="C18531" s="6" t="s">
        <v>3478</v>
      </c>
      <c r="D18531" s="7">
        <v>0</v>
      </c>
      <c r="E18531" s="6" t="s">
        <v>12</v>
      </c>
      <c r="F18531" s="9">
        <v>0</v>
      </c>
      <c r="G18531" s="10"/>
      <c r="H18531" s="28">
        <v>78.5</v>
      </c>
      <c r="I18531" s="6" t="s">
        <v>3684</v>
      </c>
    </row>
    <row r="18532" spans="1:9" hidden="1" x14ac:dyDescent="0.3">
      <c r="A18532" s="6" t="s">
        <v>234</v>
      </c>
      <c r="B18532" s="6" t="s">
        <v>17</v>
      </c>
      <c r="C18532" s="6" t="s">
        <v>244</v>
      </c>
      <c r="D18532" s="7">
        <v>0</v>
      </c>
      <c r="E18532" s="6" t="s">
        <v>12</v>
      </c>
      <c r="F18532" s="9">
        <v>10.7</v>
      </c>
      <c r="G18532" s="10"/>
      <c r="H18532" s="28">
        <v>0.75</v>
      </c>
      <c r="I18532" s="6" t="s">
        <v>3684</v>
      </c>
    </row>
    <row r="18533" spans="1:9" hidden="1" x14ac:dyDescent="0.3">
      <c r="A18533" s="6" t="s">
        <v>556</v>
      </c>
      <c r="B18533" s="6" t="s">
        <v>17</v>
      </c>
      <c r="C18533" s="6" t="s">
        <v>566</v>
      </c>
      <c r="D18533" s="7">
        <v>0</v>
      </c>
      <c r="E18533" s="6" t="s">
        <v>12</v>
      </c>
      <c r="F18533" s="9">
        <v>16.899999999999999</v>
      </c>
      <c r="G18533" s="10"/>
      <c r="H18533" s="28">
        <v>0.95299999999999996</v>
      </c>
      <c r="I18533" s="6" t="s">
        <v>3684</v>
      </c>
    </row>
    <row r="18534" spans="1:9" hidden="1" x14ac:dyDescent="0.3">
      <c r="A18534" s="6" t="s">
        <v>1098</v>
      </c>
      <c r="B18534" s="6" t="s">
        <v>17</v>
      </c>
      <c r="C18534" s="6" t="s">
        <v>1108</v>
      </c>
      <c r="D18534" s="7">
        <v>0</v>
      </c>
      <c r="E18534" s="6" t="s">
        <v>12</v>
      </c>
      <c r="F18534" s="9">
        <v>23.9</v>
      </c>
      <c r="G18534" s="10"/>
      <c r="H18534" s="28">
        <v>1.19</v>
      </c>
      <c r="I18534" s="6" t="s">
        <v>3684</v>
      </c>
    </row>
    <row r="18535" spans="1:9" hidden="1" x14ac:dyDescent="0.3">
      <c r="A18535" s="6" t="s">
        <v>1023</v>
      </c>
      <c r="B18535" s="6" t="s">
        <v>17</v>
      </c>
      <c r="C18535" s="6" t="s">
        <v>1033</v>
      </c>
      <c r="D18535" s="7">
        <v>0</v>
      </c>
      <c r="E18535" s="6" t="s">
        <v>12</v>
      </c>
      <c r="F18535" s="9">
        <v>32.1</v>
      </c>
      <c r="G18535" s="10"/>
      <c r="H18535" s="28">
        <v>1.46</v>
      </c>
      <c r="I18535" s="6" t="s">
        <v>3684</v>
      </c>
    </row>
    <row r="18536" spans="1:9" hidden="1" x14ac:dyDescent="0.3">
      <c r="A18536" s="6" t="s">
        <v>1184</v>
      </c>
      <c r="B18536" s="6" t="s">
        <v>17</v>
      </c>
      <c r="C18536" s="6" t="s">
        <v>1194</v>
      </c>
      <c r="D18536" s="7">
        <v>0</v>
      </c>
      <c r="E18536" s="6" t="s">
        <v>12</v>
      </c>
      <c r="F18536" s="9">
        <v>40.4</v>
      </c>
      <c r="G18536" s="10"/>
      <c r="H18536" s="28">
        <v>1.77</v>
      </c>
      <c r="I18536" s="6" t="s">
        <v>3684</v>
      </c>
    </row>
    <row r="18537" spans="1:9" hidden="1" x14ac:dyDescent="0.3">
      <c r="A18537" s="6" t="s">
        <v>536</v>
      </c>
      <c r="B18537" s="6" t="s">
        <v>17</v>
      </c>
      <c r="C18537" s="6" t="s">
        <v>546</v>
      </c>
      <c r="D18537" s="7">
        <v>0</v>
      </c>
      <c r="E18537" s="6" t="s">
        <v>12</v>
      </c>
      <c r="F18537" s="9">
        <v>48.9</v>
      </c>
      <c r="G18537" s="10"/>
      <c r="H18537" s="28">
        <v>2.12</v>
      </c>
      <c r="I18537" s="6" t="s">
        <v>3684</v>
      </c>
    </row>
    <row r="18538" spans="1:9" hidden="1" x14ac:dyDescent="0.3">
      <c r="A18538" s="6" t="s">
        <v>1319</v>
      </c>
      <c r="B18538" s="6" t="s">
        <v>17</v>
      </c>
      <c r="C18538" s="6" t="s">
        <v>1329</v>
      </c>
      <c r="D18538" s="7">
        <v>0</v>
      </c>
      <c r="E18538" s="6" t="s">
        <v>12</v>
      </c>
      <c r="F18538" s="9">
        <v>67.5</v>
      </c>
      <c r="G18538" s="10"/>
      <c r="H18538" s="28">
        <v>2.52</v>
      </c>
      <c r="I18538" s="6" t="s">
        <v>3684</v>
      </c>
    </row>
    <row r="18539" spans="1:9" hidden="1" x14ac:dyDescent="0.3">
      <c r="A18539" s="6" t="s">
        <v>307</v>
      </c>
      <c r="B18539" s="6" t="s">
        <v>17</v>
      </c>
      <c r="C18539" s="6" t="s">
        <v>317</v>
      </c>
      <c r="D18539" s="7">
        <v>0</v>
      </c>
      <c r="E18539" s="6" t="s">
        <v>12</v>
      </c>
      <c r="F18539" s="9">
        <v>77.5</v>
      </c>
      <c r="G18539" s="10"/>
      <c r="H18539" s="28">
        <v>2.97</v>
      </c>
      <c r="I18539" s="6" t="s">
        <v>3684</v>
      </c>
    </row>
    <row r="18540" spans="1:9" hidden="1" x14ac:dyDescent="0.3">
      <c r="A18540" s="6" t="s">
        <v>160</v>
      </c>
      <c r="B18540" s="6" t="s">
        <v>17</v>
      </c>
      <c r="C18540" s="6" t="s">
        <v>169</v>
      </c>
      <c r="D18540" s="7">
        <v>0</v>
      </c>
      <c r="E18540" s="6" t="s">
        <v>12</v>
      </c>
      <c r="F18540" s="9">
        <v>89.9</v>
      </c>
      <c r="G18540" s="10"/>
      <c r="H18540" s="28">
        <v>3.47</v>
      </c>
      <c r="I18540" s="6" t="s">
        <v>3684</v>
      </c>
    </row>
    <row r="18541" spans="1:9" hidden="1" x14ac:dyDescent="0.3">
      <c r="A18541" s="6" t="s">
        <v>615</v>
      </c>
      <c r="B18541" s="6" t="s">
        <v>17</v>
      </c>
      <c r="C18541" s="6" t="s">
        <v>624</v>
      </c>
      <c r="D18541" s="7">
        <v>0</v>
      </c>
      <c r="E18541" s="6" t="s">
        <v>12</v>
      </c>
      <c r="F18541" s="9">
        <v>103</v>
      </c>
      <c r="G18541" s="10"/>
      <c r="H18541" s="28">
        <v>4.04</v>
      </c>
      <c r="I18541" s="6" t="s">
        <v>3684</v>
      </c>
    </row>
    <row r="18542" spans="1:9" hidden="1" x14ac:dyDescent="0.3">
      <c r="A18542" s="6" t="s">
        <v>250</v>
      </c>
      <c r="B18542" s="6" t="s">
        <v>17</v>
      </c>
      <c r="C18542" s="6" t="s">
        <v>258</v>
      </c>
      <c r="D18542" s="7">
        <v>0</v>
      </c>
      <c r="E18542" s="6" t="s">
        <v>12</v>
      </c>
      <c r="F18542" s="9">
        <v>109</v>
      </c>
      <c r="G18542" s="10"/>
      <c r="H18542" s="28">
        <v>4.57</v>
      </c>
      <c r="I18542" s="6" t="s">
        <v>3684</v>
      </c>
    </row>
    <row r="18543" spans="1:9" hidden="1" x14ac:dyDescent="0.3">
      <c r="A18543" s="6" t="s">
        <v>865</v>
      </c>
      <c r="B18543" s="6" t="s">
        <v>17</v>
      </c>
      <c r="C18543" s="6" t="s">
        <v>873</v>
      </c>
      <c r="D18543" s="7">
        <v>0</v>
      </c>
      <c r="E18543" s="6" t="s">
        <v>12</v>
      </c>
      <c r="F18543" s="9">
        <v>115</v>
      </c>
      <c r="G18543" s="10"/>
      <c r="H18543" s="28">
        <v>5.15</v>
      </c>
      <c r="I18543" s="6" t="s">
        <v>3684</v>
      </c>
    </row>
    <row r="18544" spans="1:9" hidden="1" x14ac:dyDescent="0.3">
      <c r="A18544" s="6" t="s">
        <v>715</v>
      </c>
      <c r="B18544" s="6" t="s">
        <v>17</v>
      </c>
      <c r="C18544" s="6" t="s">
        <v>721</v>
      </c>
      <c r="D18544" s="7">
        <v>0</v>
      </c>
      <c r="E18544" s="6" t="s">
        <v>12</v>
      </c>
      <c r="F18544" s="9">
        <v>121</v>
      </c>
      <c r="G18544" s="10"/>
      <c r="H18544" s="28">
        <v>5.77</v>
      </c>
      <c r="I18544" s="6" t="s">
        <v>3684</v>
      </c>
    </row>
    <row r="18545" spans="1:9" hidden="1" x14ac:dyDescent="0.3">
      <c r="A18545" s="6" t="s">
        <v>825</v>
      </c>
      <c r="B18545" s="6" t="s">
        <v>17</v>
      </c>
      <c r="C18545" s="6" t="s">
        <v>831</v>
      </c>
      <c r="D18545" s="7">
        <v>0</v>
      </c>
      <c r="E18545" s="6" t="s">
        <v>12</v>
      </c>
      <c r="F18545" s="9">
        <v>120</v>
      </c>
      <c r="G18545" s="10"/>
      <c r="H18545" s="28">
        <v>6.44</v>
      </c>
      <c r="I18545" s="6" t="s">
        <v>3684</v>
      </c>
    </row>
    <row r="18546" spans="1:9" hidden="1" x14ac:dyDescent="0.3">
      <c r="A18546" s="6" t="s">
        <v>1079</v>
      </c>
      <c r="B18546" s="6" t="s">
        <v>17</v>
      </c>
      <c r="C18546" s="6" t="s">
        <v>1085</v>
      </c>
      <c r="D18546" s="7">
        <v>0</v>
      </c>
      <c r="E18546" s="6" t="s">
        <v>12</v>
      </c>
      <c r="F18546" s="9">
        <v>129</v>
      </c>
      <c r="G18546" s="10"/>
      <c r="H18546" s="28">
        <v>7.17</v>
      </c>
      <c r="I18546" s="6" t="s">
        <v>3684</v>
      </c>
    </row>
    <row r="18547" spans="1:9" hidden="1" x14ac:dyDescent="0.3">
      <c r="A18547" s="6" t="s">
        <v>373</v>
      </c>
      <c r="B18547" s="6" t="s">
        <v>17</v>
      </c>
      <c r="C18547" s="6" t="s">
        <v>379</v>
      </c>
      <c r="D18547" s="7">
        <v>0</v>
      </c>
      <c r="E18547" s="6" t="s">
        <v>12</v>
      </c>
      <c r="F18547" s="9">
        <v>128</v>
      </c>
      <c r="G18547" s="10"/>
      <c r="H18547" s="28">
        <v>7.94</v>
      </c>
      <c r="I18547" s="6" t="s">
        <v>3684</v>
      </c>
    </row>
    <row r="18548" spans="1:9" hidden="1" x14ac:dyDescent="0.3">
      <c r="A18548" s="6" t="s">
        <v>447</v>
      </c>
      <c r="B18548" s="6" t="s">
        <v>17</v>
      </c>
      <c r="C18548" s="6" t="s">
        <v>453</v>
      </c>
      <c r="D18548" s="7">
        <v>0</v>
      </c>
      <c r="E18548" s="6" t="s">
        <v>12</v>
      </c>
      <c r="F18548" s="9">
        <v>143</v>
      </c>
      <c r="G18548" s="10"/>
      <c r="H18548" s="28">
        <v>8.77</v>
      </c>
      <c r="I18548" s="6" t="s">
        <v>3684</v>
      </c>
    </row>
    <row r="18549" spans="1:9" hidden="1" x14ac:dyDescent="0.3">
      <c r="A18549" s="6" t="s">
        <v>1150</v>
      </c>
      <c r="B18549" s="6" t="s">
        <v>17</v>
      </c>
      <c r="C18549" s="6" t="s">
        <v>1156</v>
      </c>
      <c r="D18549" s="7">
        <v>0</v>
      </c>
      <c r="E18549" s="6" t="s">
        <v>12</v>
      </c>
      <c r="F18549" s="9">
        <v>151</v>
      </c>
      <c r="G18549" s="10"/>
      <c r="H18549" s="28">
        <v>9.66</v>
      </c>
      <c r="I18549" s="6" t="s">
        <v>3684</v>
      </c>
    </row>
    <row r="18550" spans="1:9" hidden="1" x14ac:dyDescent="0.3">
      <c r="A18550" s="6" t="s">
        <v>340</v>
      </c>
      <c r="B18550" s="6" t="s">
        <v>17</v>
      </c>
      <c r="C18550" s="6" t="s">
        <v>343</v>
      </c>
      <c r="D18550" s="7">
        <v>0</v>
      </c>
      <c r="E18550" s="6" t="s">
        <v>12</v>
      </c>
      <c r="F18550" s="9">
        <v>154</v>
      </c>
      <c r="G18550" s="10"/>
      <c r="H18550" s="28">
        <v>10.6</v>
      </c>
      <c r="I18550" s="6" t="s">
        <v>3684</v>
      </c>
    </row>
    <row r="18551" spans="1:9" hidden="1" x14ac:dyDescent="0.3">
      <c r="A18551" s="6" t="s">
        <v>520</v>
      </c>
      <c r="B18551" s="6" t="s">
        <v>17</v>
      </c>
      <c r="C18551" s="6" t="s">
        <v>523</v>
      </c>
      <c r="D18551" s="7">
        <v>0</v>
      </c>
      <c r="E18551" s="6" t="s">
        <v>12</v>
      </c>
      <c r="F18551" s="9">
        <v>160</v>
      </c>
      <c r="G18551" s="10"/>
      <c r="H18551" s="28">
        <v>11.6</v>
      </c>
      <c r="I18551" s="6" t="s">
        <v>3684</v>
      </c>
    </row>
    <row r="18552" spans="1:9" hidden="1" x14ac:dyDescent="0.3">
      <c r="A18552" s="6" t="s">
        <v>357</v>
      </c>
      <c r="B18552" s="6" t="s">
        <v>17</v>
      </c>
      <c r="C18552" s="6" t="s">
        <v>360</v>
      </c>
      <c r="D18552" s="7">
        <v>0</v>
      </c>
      <c r="E18552" s="6" t="s">
        <v>12</v>
      </c>
      <c r="F18552" s="9">
        <v>168</v>
      </c>
      <c r="G18552" s="10"/>
      <c r="H18552" s="28">
        <v>12.7</v>
      </c>
      <c r="I18552" s="6" t="s">
        <v>3684</v>
      </c>
    </row>
    <row r="18553" spans="1:9" hidden="1" x14ac:dyDescent="0.3">
      <c r="A18553" s="6" t="s">
        <v>1257</v>
      </c>
      <c r="B18553" s="6" t="s">
        <v>17</v>
      </c>
      <c r="C18553" s="6" t="s">
        <v>1260</v>
      </c>
      <c r="D18553" s="7">
        <v>0</v>
      </c>
      <c r="E18553" s="6" t="s">
        <v>12</v>
      </c>
      <c r="F18553" s="9">
        <v>176</v>
      </c>
      <c r="G18553" s="10"/>
      <c r="H18553" s="28">
        <v>13.8</v>
      </c>
      <c r="I18553" s="6" t="s">
        <v>3684</v>
      </c>
    </row>
    <row r="18554" spans="1:9" hidden="1" x14ac:dyDescent="0.3">
      <c r="A18554" s="6" t="s">
        <v>1355</v>
      </c>
      <c r="B18554" s="6" t="s">
        <v>17</v>
      </c>
      <c r="C18554" s="6" t="s">
        <v>1358</v>
      </c>
      <c r="D18554" s="7">
        <v>0</v>
      </c>
      <c r="E18554" s="6" t="s">
        <v>12</v>
      </c>
      <c r="F18554" s="9">
        <v>182</v>
      </c>
      <c r="G18554" s="10"/>
      <c r="H18554" s="28">
        <v>15</v>
      </c>
      <c r="I18554" s="6" t="s">
        <v>3684</v>
      </c>
    </row>
    <row r="18555" spans="1:9" hidden="1" x14ac:dyDescent="0.3">
      <c r="A18555" s="6" t="s">
        <v>636</v>
      </c>
      <c r="B18555" s="6" t="s">
        <v>17</v>
      </c>
      <c r="C18555" s="6" t="s">
        <v>639</v>
      </c>
      <c r="D18555" s="7">
        <v>0</v>
      </c>
      <c r="E18555" s="6" t="s">
        <v>12</v>
      </c>
      <c r="F18555" s="9">
        <v>196</v>
      </c>
      <c r="G18555" s="10"/>
      <c r="H18555" s="28">
        <v>16.3</v>
      </c>
      <c r="I18555" s="6" t="s">
        <v>3684</v>
      </c>
    </row>
    <row r="18556" spans="1:9" hidden="1" x14ac:dyDescent="0.3">
      <c r="A18556" s="6" t="s">
        <v>482</v>
      </c>
      <c r="B18556" s="6" t="s">
        <v>17</v>
      </c>
      <c r="C18556" s="6" t="s">
        <v>485</v>
      </c>
      <c r="D18556" s="7">
        <v>0</v>
      </c>
      <c r="E18556" s="6" t="s">
        <v>12</v>
      </c>
      <c r="F18556" s="9">
        <v>212</v>
      </c>
      <c r="G18556" s="10"/>
      <c r="H18556" s="28">
        <v>17.8</v>
      </c>
      <c r="I18556" s="6" t="s">
        <v>3684</v>
      </c>
    </row>
    <row r="18557" spans="1:9" hidden="1" x14ac:dyDescent="0.3">
      <c r="A18557" s="6" t="s">
        <v>1131</v>
      </c>
      <c r="B18557" s="6" t="s">
        <v>17</v>
      </c>
      <c r="C18557" s="6" t="s">
        <v>1134</v>
      </c>
      <c r="D18557" s="7">
        <v>0</v>
      </c>
      <c r="E18557" s="6" t="s">
        <v>12</v>
      </c>
      <c r="F18557" s="9">
        <v>226</v>
      </c>
      <c r="G18557" s="10"/>
      <c r="H18557" s="28">
        <v>19.399999999999999</v>
      </c>
      <c r="I18557" s="6" t="s">
        <v>3684</v>
      </c>
    </row>
    <row r="18558" spans="1:9" hidden="1" x14ac:dyDescent="0.3">
      <c r="A18558" s="6" t="s">
        <v>1300</v>
      </c>
      <c r="B18558" s="6" t="s">
        <v>17</v>
      </c>
      <c r="C18558" s="6" t="s">
        <v>1303</v>
      </c>
      <c r="D18558" s="7">
        <v>0</v>
      </c>
      <c r="E18558" s="6" t="s">
        <v>12</v>
      </c>
      <c r="F18558" s="9">
        <v>244</v>
      </c>
      <c r="G18558" s="10"/>
      <c r="H18558" s="28">
        <v>21.1</v>
      </c>
      <c r="I18558" s="6" t="s">
        <v>3684</v>
      </c>
    </row>
    <row r="18559" spans="1:9" hidden="1" x14ac:dyDescent="0.3">
      <c r="A18559" s="6" t="s">
        <v>940</v>
      </c>
      <c r="B18559" s="6" t="s">
        <v>17</v>
      </c>
      <c r="C18559" s="6" t="s">
        <v>943</v>
      </c>
      <c r="D18559" s="7">
        <v>0</v>
      </c>
      <c r="E18559" s="6" t="s">
        <v>12</v>
      </c>
      <c r="F18559" s="9">
        <v>261</v>
      </c>
      <c r="G18559" s="10"/>
      <c r="H18559" s="28">
        <v>22.9</v>
      </c>
      <c r="I18559" s="6" t="s">
        <v>3684</v>
      </c>
    </row>
    <row r="18560" spans="1:9" hidden="1" x14ac:dyDescent="0.3">
      <c r="A18560" s="6" t="s">
        <v>760</v>
      </c>
      <c r="B18560" s="6" t="s">
        <v>17</v>
      </c>
      <c r="C18560" s="6" t="s">
        <v>763</v>
      </c>
      <c r="D18560" s="7">
        <v>0</v>
      </c>
      <c r="E18560" s="6" t="s">
        <v>12</v>
      </c>
      <c r="F18560" s="9">
        <v>279</v>
      </c>
      <c r="G18560" s="10"/>
      <c r="H18560" s="28">
        <v>24.8</v>
      </c>
      <c r="I18560" s="6" t="s">
        <v>3684</v>
      </c>
    </row>
    <row r="18561" spans="1:9" hidden="1" x14ac:dyDescent="0.3">
      <c r="A18561" s="6" t="s">
        <v>575</v>
      </c>
      <c r="B18561" s="6" t="s">
        <v>17</v>
      </c>
      <c r="C18561" s="6" t="s">
        <v>578</v>
      </c>
      <c r="D18561" s="7">
        <v>0</v>
      </c>
      <c r="E18561" s="6" t="s">
        <v>12</v>
      </c>
      <c r="F18561" s="9">
        <v>296</v>
      </c>
      <c r="G18561" s="10"/>
      <c r="H18561" s="28">
        <v>26.8</v>
      </c>
      <c r="I18561" s="6" t="s">
        <v>3684</v>
      </c>
    </row>
    <row r="18562" spans="1:9" hidden="1" x14ac:dyDescent="0.3">
      <c r="A18562" s="6" t="s">
        <v>886</v>
      </c>
      <c r="B18562" s="6" t="s">
        <v>17</v>
      </c>
      <c r="C18562" s="6" t="s">
        <v>889</v>
      </c>
      <c r="D18562" s="7">
        <v>0</v>
      </c>
      <c r="E18562" s="6" t="s">
        <v>12</v>
      </c>
      <c r="F18562" s="9">
        <v>315</v>
      </c>
      <c r="G18562" s="10"/>
      <c r="H18562" s="28">
        <v>28.9</v>
      </c>
      <c r="I18562" s="6" t="s">
        <v>3684</v>
      </c>
    </row>
    <row r="18563" spans="1:9" hidden="1" x14ac:dyDescent="0.3">
      <c r="A18563" s="6" t="s">
        <v>132</v>
      </c>
      <c r="B18563" s="6" t="s">
        <v>17</v>
      </c>
      <c r="C18563" s="6" t="s">
        <v>135</v>
      </c>
      <c r="D18563" s="7">
        <v>0</v>
      </c>
      <c r="E18563" s="6" t="s">
        <v>12</v>
      </c>
      <c r="F18563" s="9">
        <v>335</v>
      </c>
      <c r="G18563" s="10"/>
      <c r="H18563" s="28">
        <v>31.1</v>
      </c>
      <c r="I18563" s="6" t="s">
        <v>3684</v>
      </c>
    </row>
    <row r="18564" spans="1:9" hidden="1" x14ac:dyDescent="0.3">
      <c r="A18564" s="6" t="s">
        <v>501</v>
      </c>
      <c r="B18564" s="6" t="s">
        <v>17</v>
      </c>
      <c r="C18564" s="6" t="s">
        <v>504</v>
      </c>
      <c r="D18564" s="7">
        <v>0</v>
      </c>
      <c r="E18564" s="6" t="s">
        <v>12</v>
      </c>
      <c r="F18564" s="9">
        <v>359</v>
      </c>
      <c r="G18564" s="10"/>
      <c r="H18564" s="28">
        <v>33.5</v>
      </c>
      <c r="I18564" s="6" t="s">
        <v>3684</v>
      </c>
    </row>
    <row r="18565" spans="1:9" hidden="1" x14ac:dyDescent="0.3">
      <c r="A18565" s="6" t="s">
        <v>1238</v>
      </c>
      <c r="B18565" s="6" t="s">
        <v>17</v>
      </c>
      <c r="C18565" s="6" t="s">
        <v>1241</v>
      </c>
      <c r="D18565" s="7">
        <v>0</v>
      </c>
      <c r="E18565" s="6" t="s">
        <v>12</v>
      </c>
      <c r="F18565" s="9">
        <v>385</v>
      </c>
      <c r="G18565" s="10"/>
      <c r="H18565" s="28">
        <v>36</v>
      </c>
      <c r="I18565" s="6" t="s">
        <v>3684</v>
      </c>
    </row>
    <row r="18566" spans="1:9" hidden="1" x14ac:dyDescent="0.3">
      <c r="A18566" s="6" t="s">
        <v>787</v>
      </c>
      <c r="B18566" s="6" t="s">
        <v>17</v>
      </c>
      <c r="C18566" s="6" t="s">
        <v>790</v>
      </c>
      <c r="D18566" s="7">
        <v>0</v>
      </c>
      <c r="E18566" s="6" t="s">
        <v>12</v>
      </c>
      <c r="F18566" s="9">
        <v>412</v>
      </c>
      <c r="G18566" s="10"/>
      <c r="H18566" s="28">
        <v>38.5</v>
      </c>
      <c r="I18566" s="6" t="s">
        <v>3684</v>
      </c>
    </row>
    <row r="18567" spans="1:9" hidden="1" x14ac:dyDescent="0.3">
      <c r="A18567" s="6" t="s">
        <v>182</v>
      </c>
      <c r="B18567" s="6" t="s">
        <v>17</v>
      </c>
      <c r="C18567" s="6" t="s">
        <v>185</v>
      </c>
      <c r="D18567" s="7">
        <v>0</v>
      </c>
      <c r="E18567" s="6" t="s">
        <v>12</v>
      </c>
      <c r="F18567" s="9">
        <v>440</v>
      </c>
      <c r="G18567" s="10"/>
      <c r="H18567" s="28">
        <v>41.2</v>
      </c>
      <c r="I18567" s="6" t="s">
        <v>3684</v>
      </c>
    </row>
    <row r="18568" spans="1:9" hidden="1" x14ac:dyDescent="0.3">
      <c r="A18568" s="6" t="s">
        <v>843</v>
      </c>
      <c r="B18568" s="6" t="s">
        <v>17</v>
      </c>
      <c r="C18568" s="6" t="s">
        <v>846</v>
      </c>
      <c r="D18568" s="7">
        <v>0</v>
      </c>
      <c r="E18568" s="6" t="s">
        <v>12</v>
      </c>
      <c r="F18568" s="9">
        <v>473</v>
      </c>
      <c r="G18568" s="10"/>
      <c r="H18568" s="28">
        <v>44</v>
      </c>
      <c r="I18568" s="6" t="s">
        <v>3684</v>
      </c>
    </row>
    <row r="18569" spans="1:9" hidden="1" x14ac:dyDescent="0.3">
      <c r="A18569" s="6" t="s">
        <v>106</v>
      </c>
      <c r="B18569" s="6" t="s">
        <v>17</v>
      </c>
      <c r="C18569" s="6" t="s">
        <v>109</v>
      </c>
      <c r="D18569" s="7">
        <v>0</v>
      </c>
      <c r="E18569" s="6" t="s">
        <v>12</v>
      </c>
      <c r="F18569" s="9">
        <v>507</v>
      </c>
      <c r="G18569" s="10"/>
      <c r="H18569" s="28">
        <v>47</v>
      </c>
      <c r="I18569" s="6" t="s">
        <v>3684</v>
      </c>
    </row>
    <row r="18570" spans="1:9" hidden="1" x14ac:dyDescent="0.3">
      <c r="A18570" s="6" t="s">
        <v>975</v>
      </c>
      <c r="B18570" s="6" t="s">
        <v>17</v>
      </c>
      <c r="C18570" s="6" t="s">
        <v>978</v>
      </c>
      <c r="D18570" s="7">
        <v>0</v>
      </c>
      <c r="E18570" s="6" t="s">
        <v>12</v>
      </c>
      <c r="F18570" s="9">
        <v>541</v>
      </c>
      <c r="G18570" s="10"/>
      <c r="H18570" s="28">
        <v>50</v>
      </c>
      <c r="I18570" s="6" t="s">
        <v>3684</v>
      </c>
    </row>
    <row r="18571" spans="1:9" hidden="1" x14ac:dyDescent="0.3">
      <c r="A18571" s="6" t="s">
        <v>409</v>
      </c>
      <c r="B18571" s="6" t="s">
        <v>17</v>
      </c>
      <c r="C18571" s="6" t="s">
        <v>412</v>
      </c>
      <c r="D18571" s="7">
        <v>0</v>
      </c>
      <c r="E18571" s="6" t="s">
        <v>12</v>
      </c>
      <c r="F18571" s="9">
        <v>577</v>
      </c>
      <c r="G18571" s="10"/>
      <c r="H18571" s="28">
        <v>53.2</v>
      </c>
      <c r="I18571" s="6" t="s">
        <v>3684</v>
      </c>
    </row>
    <row r="18572" spans="1:9" hidden="1" x14ac:dyDescent="0.3">
      <c r="A18572" s="6" t="s">
        <v>905</v>
      </c>
      <c r="B18572" s="6" t="s">
        <v>17</v>
      </c>
      <c r="C18572" s="6" t="s">
        <v>908</v>
      </c>
      <c r="D18572" s="7">
        <v>0</v>
      </c>
      <c r="E18572" s="6" t="s">
        <v>12</v>
      </c>
      <c r="F18572" s="9">
        <v>603</v>
      </c>
      <c r="G18572" s="10"/>
      <c r="H18572" s="28">
        <v>56.4</v>
      </c>
      <c r="I18572" s="6" t="s">
        <v>3684</v>
      </c>
    </row>
    <row r="18573" spans="1:9" hidden="1" x14ac:dyDescent="0.3">
      <c r="A18573" s="6" t="s">
        <v>9</v>
      </c>
      <c r="B18573" s="6" t="s">
        <v>17</v>
      </c>
      <c r="C18573" s="6" t="s">
        <v>18</v>
      </c>
      <c r="D18573" s="7">
        <v>0</v>
      </c>
      <c r="E18573" s="6" t="s">
        <v>12</v>
      </c>
      <c r="F18573" s="9">
        <v>639</v>
      </c>
      <c r="G18573" s="10"/>
      <c r="H18573" s="28">
        <v>59.8</v>
      </c>
      <c r="I18573" s="6" t="s">
        <v>3684</v>
      </c>
    </row>
    <row r="18574" spans="1:9" hidden="1" x14ac:dyDescent="0.3">
      <c r="A18574" s="6" t="s">
        <v>1204</v>
      </c>
      <c r="B18574" s="6" t="s">
        <v>17</v>
      </c>
      <c r="C18574" s="6" t="s">
        <v>1207</v>
      </c>
      <c r="D18574" s="7">
        <v>0</v>
      </c>
      <c r="E18574" s="6" t="s">
        <v>12</v>
      </c>
      <c r="F18574" s="9">
        <v>675</v>
      </c>
      <c r="G18574" s="10"/>
      <c r="H18574" s="28">
        <v>63.3</v>
      </c>
      <c r="I18574" s="6" t="s">
        <v>3684</v>
      </c>
    </row>
    <row r="18575" spans="1:9" hidden="1" x14ac:dyDescent="0.3">
      <c r="A18575" s="6" t="s">
        <v>2383</v>
      </c>
      <c r="B18575" s="6" t="s">
        <v>17</v>
      </c>
      <c r="C18575" s="6" t="s">
        <v>3479</v>
      </c>
      <c r="D18575" s="7">
        <v>0</v>
      </c>
      <c r="E18575" s="6" t="s">
        <v>12</v>
      </c>
      <c r="F18575" s="9">
        <v>708</v>
      </c>
      <c r="G18575" s="10"/>
      <c r="H18575" s="28">
        <v>67</v>
      </c>
      <c r="I18575" s="6" t="s">
        <v>3684</v>
      </c>
    </row>
    <row r="18576" spans="1:9" hidden="1" x14ac:dyDescent="0.3">
      <c r="A18576" s="6" t="s">
        <v>1273</v>
      </c>
      <c r="B18576" s="6" t="s">
        <v>17</v>
      </c>
      <c r="C18576" s="6" t="s">
        <v>1276</v>
      </c>
      <c r="D18576" s="7">
        <v>0</v>
      </c>
      <c r="E18576" s="6" t="s">
        <v>12</v>
      </c>
      <c r="F18576" s="9">
        <v>736</v>
      </c>
      <c r="G18576" s="10"/>
      <c r="H18576" s="28">
        <v>70.7</v>
      </c>
      <c r="I18576" s="6" t="s">
        <v>3684</v>
      </c>
    </row>
    <row r="18577" spans="1:9" hidden="1" x14ac:dyDescent="0.3">
      <c r="A18577" s="6" t="s">
        <v>2788</v>
      </c>
      <c r="B18577" s="6" t="s">
        <v>17</v>
      </c>
      <c r="C18577" s="6" t="s">
        <v>3060</v>
      </c>
      <c r="D18577" s="7">
        <v>0</v>
      </c>
      <c r="E18577" s="6" t="s">
        <v>12</v>
      </c>
      <c r="F18577" s="9">
        <v>0</v>
      </c>
      <c r="G18577" s="10"/>
      <c r="H18577" s="28">
        <v>74.599999999999994</v>
      </c>
      <c r="I18577" s="6" t="s">
        <v>3684</v>
      </c>
    </row>
    <row r="18578" spans="1:9" hidden="1" x14ac:dyDescent="0.3">
      <c r="A18578" s="6" t="s">
        <v>2845</v>
      </c>
      <c r="B18578" s="6" t="s">
        <v>17</v>
      </c>
      <c r="C18578" s="6" t="s">
        <v>3061</v>
      </c>
      <c r="D18578" s="7">
        <v>0</v>
      </c>
      <c r="E18578" s="6" t="s">
        <v>12</v>
      </c>
      <c r="F18578" s="9">
        <v>0</v>
      </c>
      <c r="G18578" s="10"/>
      <c r="H18578" s="28">
        <v>78.599999999999994</v>
      </c>
      <c r="I18578" s="6" t="s">
        <v>3684</v>
      </c>
    </row>
    <row r="18579" spans="1:9" hidden="1" x14ac:dyDescent="0.3">
      <c r="A18579" s="6" t="s">
        <v>2432</v>
      </c>
      <c r="B18579" s="6" t="s">
        <v>17</v>
      </c>
      <c r="C18579" s="6" t="s">
        <v>3058</v>
      </c>
      <c r="D18579" s="7">
        <v>0</v>
      </c>
      <c r="E18579" s="6" t="s">
        <v>12</v>
      </c>
      <c r="F18579" s="9">
        <v>0</v>
      </c>
      <c r="G18579" s="10"/>
      <c r="H18579" s="28">
        <v>82.7</v>
      </c>
      <c r="I18579" s="6" t="s">
        <v>3684</v>
      </c>
    </row>
    <row r="18580" spans="1:9" hidden="1" x14ac:dyDescent="0.3">
      <c r="A18580" s="6" t="s">
        <v>2536</v>
      </c>
      <c r="B18580" s="6" t="s">
        <v>17</v>
      </c>
      <c r="C18580" s="6" t="s">
        <v>3059</v>
      </c>
      <c r="D18580" s="7">
        <v>0</v>
      </c>
      <c r="E18580" s="6" t="s">
        <v>12</v>
      </c>
      <c r="F18580" s="9">
        <v>0</v>
      </c>
      <c r="G18580" s="10"/>
      <c r="H18580" s="28">
        <v>87</v>
      </c>
      <c r="I18580" s="6" t="s">
        <v>3684</v>
      </c>
    </row>
    <row r="18581" spans="1:9" hidden="1" x14ac:dyDescent="0.3">
      <c r="A18581" s="6" t="s">
        <v>3300</v>
      </c>
      <c r="B18581" s="6" t="s">
        <v>17</v>
      </c>
      <c r="C18581" s="6" t="s">
        <v>3480</v>
      </c>
      <c r="D18581" s="7">
        <v>0</v>
      </c>
      <c r="E18581" s="6" t="s">
        <v>12</v>
      </c>
      <c r="F18581" s="9">
        <v>0</v>
      </c>
      <c r="G18581" s="10"/>
      <c r="H18581" s="28">
        <v>91.3</v>
      </c>
      <c r="I18581" s="6" t="s">
        <v>3684</v>
      </c>
    </row>
    <row r="18582" spans="1:9" hidden="1" x14ac:dyDescent="0.3">
      <c r="A18582" s="6" t="s">
        <v>3127</v>
      </c>
      <c r="B18582" s="6" t="s">
        <v>17</v>
      </c>
      <c r="C18582" s="6" t="s">
        <v>3481</v>
      </c>
      <c r="D18582" s="7">
        <v>0</v>
      </c>
      <c r="E18582" s="6" t="s">
        <v>12</v>
      </c>
      <c r="F18582" s="9">
        <v>0</v>
      </c>
      <c r="G18582" s="10"/>
      <c r="H18582" s="28">
        <v>95.7</v>
      </c>
      <c r="I18582" s="6" t="s">
        <v>3684</v>
      </c>
    </row>
    <row r="18583" spans="1:9" hidden="1" x14ac:dyDescent="0.3">
      <c r="A18583" s="6" t="s">
        <v>3303</v>
      </c>
      <c r="B18583" s="6" t="s">
        <v>17</v>
      </c>
      <c r="C18583" s="6" t="s">
        <v>3482</v>
      </c>
      <c r="D18583" s="7">
        <v>0</v>
      </c>
      <c r="E18583" s="6" t="s">
        <v>12</v>
      </c>
      <c r="F18583" s="9">
        <v>0</v>
      </c>
      <c r="G18583" s="10"/>
      <c r="H18583" s="28">
        <v>100</v>
      </c>
      <c r="I18583" s="6" t="s">
        <v>3684</v>
      </c>
    </row>
    <row r="18584" spans="1:9" hidden="1" x14ac:dyDescent="0.3">
      <c r="A18584" s="6" t="s">
        <v>636</v>
      </c>
      <c r="B18584" s="6" t="s">
        <v>21</v>
      </c>
      <c r="C18584" s="6" t="s">
        <v>641</v>
      </c>
      <c r="D18584" s="7">
        <v>0</v>
      </c>
      <c r="E18584" s="6" t="s">
        <v>12</v>
      </c>
      <c r="F18584" s="9">
        <v>8.9</v>
      </c>
      <c r="G18584" s="10"/>
      <c r="H18584" s="28">
        <v>0.69899999999999995</v>
      </c>
      <c r="I18584" s="6" t="s">
        <v>3684</v>
      </c>
    </row>
    <row r="18585" spans="1:9" hidden="1" x14ac:dyDescent="0.3">
      <c r="A18585" s="6" t="s">
        <v>482</v>
      </c>
      <c r="B18585" s="6" t="s">
        <v>21</v>
      </c>
      <c r="C18585" s="6" t="s">
        <v>487</v>
      </c>
      <c r="D18585" s="7">
        <v>0</v>
      </c>
      <c r="E18585" s="6" t="s">
        <v>12</v>
      </c>
      <c r="F18585" s="9">
        <v>15.9</v>
      </c>
      <c r="G18585" s="10"/>
      <c r="H18585" s="28">
        <v>0.84</v>
      </c>
      <c r="I18585" s="6" t="s">
        <v>3684</v>
      </c>
    </row>
    <row r="18586" spans="1:9" hidden="1" x14ac:dyDescent="0.3">
      <c r="A18586" s="6" t="s">
        <v>1131</v>
      </c>
      <c r="B18586" s="6" t="s">
        <v>21</v>
      </c>
      <c r="C18586" s="6" t="s">
        <v>1136</v>
      </c>
      <c r="D18586" s="7">
        <v>0</v>
      </c>
      <c r="E18586" s="6" t="s">
        <v>12</v>
      </c>
      <c r="F18586" s="9">
        <v>23.5</v>
      </c>
      <c r="G18586" s="10"/>
      <c r="H18586" s="28">
        <v>1</v>
      </c>
      <c r="I18586" s="6" t="s">
        <v>3684</v>
      </c>
    </row>
    <row r="18587" spans="1:9" hidden="1" x14ac:dyDescent="0.3">
      <c r="A18587" s="6" t="s">
        <v>1300</v>
      </c>
      <c r="B18587" s="6" t="s">
        <v>21</v>
      </c>
      <c r="C18587" s="6" t="s">
        <v>1305</v>
      </c>
      <c r="D18587" s="7">
        <v>0</v>
      </c>
      <c r="E18587" s="6" t="s">
        <v>12</v>
      </c>
      <c r="F18587" s="9">
        <v>33.6</v>
      </c>
      <c r="G18587" s="10"/>
      <c r="H18587" s="28">
        <v>1.18</v>
      </c>
      <c r="I18587" s="6" t="s">
        <v>3684</v>
      </c>
    </row>
    <row r="18588" spans="1:9" hidden="1" x14ac:dyDescent="0.3">
      <c r="A18588" s="6" t="s">
        <v>940</v>
      </c>
      <c r="B18588" s="6" t="s">
        <v>21</v>
      </c>
      <c r="C18588" s="6" t="s">
        <v>945</v>
      </c>
      <c r="D18588" s="7">
        <v>0</v>
      </c>
      <c r="E18588" s="6" t="s">
        <v>12</v>
      </c>
      <c r="F18588" s="9">
        <v>42.9</v>
      </c>
      <c r="G18588" s="10"/>
      <c r="H18588" s="28">
        <v>1.39</v>
      </c>
      <c r="I18588" s="6" t="s">
        <v>3684</v>
      </c>
    </row>
    <row r="18589" spans="1:9" hidden="1" x14ac:dyDescent="0.3">
      <c r="A18589" s="6" t="s">
        <v>760</v>
      </c>
      <c r="B18589" s="6" t="s">
        <v>21</v>
      </c>
      <c r="C18589" s="6" t="s">
        <v>765</v>
      </c>
      <c r="D18589" s="7">
        <v>0</v>
      </c>
      <c r="E18589" s="6" t="s">
        <v>12</v>
      </c>
      <c r="F18589" s="9">
        <v>53.4</v>
      </c>
      <c r="G18589" s="10"/>
      <c r="H18589" s="28">
        <v>1.62</v>
      </c>
      <c r="I18589" s="6" t="s">
        <v>3684</v>
      </c>
    </row>
    <row r="18590" spans="1:9" hidden="1" x14ac:dyDescent="0.3">
      <c r="A18590" s="6" t="s">
        <v>575</v>
      </c>
      <c r="B18590" s="6" t="s">
        <v>21</v>
      </c>
      <c r="C18590" s="6" t="s">
        <v>580</v>
      </c>
      <c r="D18590" s="7">
        <v>0</v>
      </c>
      <c r="E18590" s="6" t="s">
        <v>12</v>
      </c>
      <c r="F18590" s="9">
        <v>63.8</v>
      </c>
      <c r="G18590" s="10"/>
      <c r="H18590" s="28">
        <v>1.89</v>
      </c>
      <c r="I18590" s="6" t="s">
        <v>3684</v>
      </c>
    </row>
    <row r="18591" spans="1:9" hidden="1" x14ac:dyDescent="0.3">
      <c r="A18591" s="6" t="s">
        <v>886</v>
      </c>
      <c r="B18591" s="6" t="s">
        <v>21</v>
      </c>
      <c r="C18591" s="6" t="s">
        <v>891</v>
      </c>
      <c r="D18591" s="7">
        <v>0</v>
      </c>
      <c r="E18591" s="6" t="s">
        <v>12</v>
      </c>
      <c r="F18591" s="9">
        <v>74.5</v>
      </c>
      <c r="G18591" s="10"/>
      <c r="H18591" s="28">
        <v>2.1800000000000002</v>
      </c>
      <c r="I18591" s="6" t="s">
        <v>3684</v>
      </c>
    </row>
    <row r="18592" spans="1:9" hidden="1" x14ac:dyDescent="0.3">
      <c r="A18592" s="6" t="s">
        <v>132</v>
      </c>
      <c r="B18592" s="6" t="s">
        <v>21</v>
      </c>
      <c r="C18592" s="6" t="s">
        <v>137</v>
      </c>
      <c r="D18592" s="7">
        <v>0</v>
      </c>
      <c r="E18592" s="6" t="s">
        <v>12</v>
      </c>
      <c r="F18592" s="9">
        <v>87.6</v>
      </c>
      <c r="G18592" s="10"/>
      <c r="H18592" s="28">
        <v>2.5099999999999998</v>
      </c>
      <c r="I18592" s="6" t="s">
        <v>3684</v>
      </c>
    </row>
    <row r="18593" spans="1:9" hidden="1" x14ac:dyDescent="0.3">
      <c r="A18593" s="6" t="s">
        <v>501</v>
      </c>
      <c r="B18593" s="6" t="s">
        <v>21</v>
      </c>
      <c r="C18593" s="6" t="s">
        <v>506</v>
      </c>
      <c r="D18593" s="7">
        <v>0</v>
      </c>
      <c r="E18593" s="6" t="s">
        <v>12</v>
      </c>
      <c r="F18593" s="9">
        <v>104</v>
      </c>
      <c r="G18593" s="10"/>
      <c r="H18593" s="28">
        <v>2.87</v>
      </c>
      <c r="I18593" s="6" t="s">
        <v>3684</v>
      </c>
    </row>
    <row r="18594" spans="1:9" hidden="1" x14ac:dyDescent="0.3">
      <c r="A18594" s="6" t="s">
        <v>1238</v>
      </c>
      <c r="B18594" s="6" t="s">
        <v>21</v>
      </c>
      <c r="C18594" s="6" t="s">
        <v>1243</v>
      </c>
      <c r="D18594" s="7">
        <v>0</v>
      </c>
      <c r="E18594" s="6" t="s">
        <v>12</v>
      </c>
      <c r="F18594" s="9">
        <v>122</v>
      </c>
      <c r="G18594" s="10"/>
      <c r="H18594" s="28">
        <v>3.27</v>
      </c>
      <c r="I18594" s="6" t="s">
        <v>3684</v>
      </c>
    </row>
    <row r="18595" spans="1:9" hidden="1" x14ac:dyDescent="0.3">
      <c r="A18595" s="6" t="s">
        <v>787</v>
      </c>
      <c r="B18595" s="6" t="s">
        <v>21</v>
      </c>
      <c r="C18595" s="6" t="s">
        <v>792</v>
      </c>
      <c r="D18595" s="7">
        <v>0</v>
      </c>
      <c r="E18595" s="6" t="s">
        <v>12</v>
      </c>
      <c r="F18595" s="9">
        <v>142</v>
      </c>
      <c r="G18595" s="10"/>
      <c r="H18595" s="28">
        <v>3.71</v>
      </c>
      <c r="I18595" s="6" t="s">
        <v>3684</v>
      </c>
    </row>
    <row r="18596" spans="1:9" hidden="1" x14ac:dyDescent="0.3">
      <c r="A18596" s="6" t="s">
        <v>182</v>
      </c>
      <c r="B18596" s="6" t="s">
        <v>21</v>
      </c>
      <c r="C18596" s="6" t="s">
        <v>187</v>
      </c>
      <c r="D18596" s="7">
        <v>0</v>
      </c>
      <c r="E18596" s="6" t="s">
        <v>12</v>
      </c>
      <c r="F18596" s="9">
        <v>162</v>
      </c>
      <c r="G18596" s="10"/>
      <c r="H18596" s="28">
        <v>4.2</v>
      </c>
      <c r="I18596" s="6" t="s">
        <v>3684</v>
      </c>
    </row>
    <row r="18597" spans="1:9" hidden="1" x14ac:dyDescent="0.3">
      <c r="A18597" s="6" t="s">
        <v>843</v>
      </c>
      <c r="B18597" s="6" t="s">
        <v>21</v>
      </c>
      <c r="C18597" s="6" t="s">
        <v>848</v>
      </c>
      <c r="D18597" s="7">
        <v>0</v>
      </c>
      <c r="E18597" s="6" t="s">
        <v>12</v>
      </c>
      <c r="F18597" s="9">
        <v>184</v>
      </c>
      <c r="G18597" s="10"/>
      <c r="H18597" s="28">
        <v>4.74</v>
      </c>
      <c r="I18597" s="6" t="s">
        <v>3684</v>
      </c>
    </row>
    <row r="18598" spans="1:9" hidden="1" x14ac:dyDescent="0.3">
      <c r="A18598" s="6" t="s">
        <v>106</v>
      </c>
      <c r="B18598" s="6" t="s">
        <v>21</v>
      </c>
      <c r="C18598" s="6" t="s">
        <v>111</v>
      </c>
      <c r="D18598" s="7">
        <v>0</v>
      </c>
      <c r="E18598" s="6" t="s">
        <v>12</v>
      </c>
      <c r="F18598" s="9">
        <v>210</v>
      </c>
      <c r="G18598" s="10"/>
      <c r="H18598" s="28">
        <v>5.33</v>
      </c>
      <c r="I18598" s="6" t="s">
        <v>3684</v>
      </c>
    </row>
    <row r="18599" spans="1:9" hidden="1" x14ac:dyDescent="0.3">
      <c r="A18599" s="6" t="s">
        <v>975</v>
      </c>
      <c r="B18599" s="6" t="s">
        <v>21</v>
      </c>
      <c r="C18599" s="6" t="s">
        <v>980</v>
      </c>
      <c r="D18599" s="7">
        <v>0</v>
      </c>
      <c r="E18599" s="6" t="s">
        <v>12</v>
      </c>
      <c r="F18599" s="9">
        <v>238</v>
      </c>
      <c r="G18599" s="10"/>
      <c r="H18599" s="28">
        <v>5.97</v>
      </c>
      <c r="I18599" s="6" t="s">
        <v>3684</v>
      </c>
    </row>
    <row r="18600" spans="1:9" hidden="1" x14ac:dyDescent="0.3">
      <c r="A18600" s="6" t="s">
        <v>409</v>
      </c>
      <c r="B18600" s="6" t="s">
        <v>21</v>
      </c>
      <c r="C18600" s="6" t="s">
        <v>414</v>
      </c>
      <c r="D18600" s="7">
        <v>0</v>
      </c>
      <c r="E18600" s="6" t="s">
        <v>12</v>
      </c>
      <c r="F18600" s="9">
        <v>268</v>
      </c>
      <c r="G18600" s="10"/>
      <c r="H18600" s="28">
        <v>6.67</v>
      </c>
      <c r="I18600" s="6" t="s">
        <v>3684</v>
      </c>
    </row>
    <row r="18601" spans="1:9" hidden="1" x14ac:dyDescent="0.3">
      <c r="A18601" s="6" t="s">
        <v>905</v>
      </c>
      <c r="B18601" s="6" t="s">
        <v>21</v>
      </c>
      <c r="C18601" s="6" t="s">
        <v>910</v>
      </c>
      <c r="D18601" s="7">
        <v>0</v>
      </c>
      <c r="E18601" s="6" t="s">
        <v>12</v>
      </c>
      <c r="F18601" s="9">
        <v>299</v>
      </c>
      <c r="G18601" s="10"/>
      <c r="H18601" s="28">
        <v>7.43</v>
      </c>
      <c r="I18601" s="6" t="s">
        <v>3684</v>
      </c>
    </row>
    <row r="18602" spans="1:9" hidden="1" x14ac:dyDescent="0.3">
      <c r="A18602" s="6" t="s">
        <v>9</v>
      </c>
      <c r="B18602" s="6" t="s">
        <v>21</v>
      </c>
      <c r="C18602" s="6" t="s">
        <v>22</v>
      </c>
      <c r="D18602" s="7">
        <v>0</v>
      </c>
      <c r="E18602" s="6" t="s">
        <v>12</v>
      </c>
      <c r="F18602" s="9">
        <v>319</v>
      </c>
      <c r="G18602" s="10"/>
      <c r="H18602" s="28">
        <v>8.26</v>
      </c>
      <c r="I18602" s="6" t="s">
        <v>3684</v>
      </c>
    </row>
    <row r="18603" spans="1:9" hidden="1" x14ac:dyDescent="0.3">
      <c r="A18603" s="6" t="s">
        <v>1204</v>
      </c>
      <c r="B18603" s="6" t="s">
        <v>21</v>
      </c>
      <c r="C18603" s="6" t="s">
        <v>1209</v>
      </c>
      <c r="D18603" s="7">
        <v>0</v>
      </c>
      <c r="E18603" s="6" t="s">
        <v>12</v>
      </c>
      <c r="F18603" s="9">
        <v>342</v>
      </c>
      <c r="G18603" s="10"/>
      <c r="H18603" s="28">
        <v>9.15</v>
      </c>
      <c r="I18603" s="6" t="s">
        <v>3684</v>
      </c>
    </row>
    <row r="18604" spans="1:9" hidden="1" x14ac:dyDescent="0.3">
      <c r="A18604" s="6" t="s">
        <v>2383</v>
      </c>
      <c r="B18604" s="6" t="s">
        <v>21</v>
      </c>
      <c r="C18604" s="6" t="s">
        <v>3483</v>
      </c>
      <c r="D18604" s="7">
        <v>0</v>
      </c>
      <c r="E18604" s="6" t="s">
        <v>12</v>
      </c>
      <c r="F18604" s="9">
        <v>371</v>
      </c>
      <c r="G18604" s="10"/>
      <c r="H18604" s="28">
        <v>10.1</v>
      </c>
      <c r="I18604" s="6" t="s">
        <v>3684</v>
      </c>
    </row>
    <row r="18605" spans="1:9" hidden="1" x14ac:dyDescent="0.3">
      <c r="A18605" s="6" t="s">
        <v>1273</v>
      </c>
      <c r="B18605" s="6" t="s">
        <v>21</v>
      </c>
      <c r="C18605" s="6" t="s">
        <v>1278</v>
      </c>
      <c r="D18605" s="7">
        <v>0</v>
      </c>
      <c r="E18605" s="6" t="s">
        <v>12</v>
      </c>
      <c r="F18605" s="9">
        <v>388</v>
      </c>
      <c r="G18605" s="10"/>
      <c r="H18605" s="28">
        <v>11.2</v>
      </c>
      <c r="I18605" s="6" t="s">
        <v>3684</v>
      </c>
    </row>
    <row r="18606" spans="1:9" hidden="1" x14ac:dyDescent="0.3">
      <c r="A18606" s="6" t="s">
        <v>2788</v>
      </c>
      <c r="B18606" s="6" t="s">
        <v>21</v>
      </c>
      <c r="C18606" s="6" t="s">
        <v>3072</v>
      </c>
      <c r="D18606" s="7">
        <v>0</v>
      </c>
      <c r="E18606" s="6" t="s">
        <v>12</v>
      </c>
      <c r="F18606" s="9">
        <v>0</v>
      </c>
      <c r="G18606" s="10"/>
      <c r="H18606" s="28">
        <v>12.3</v>
      </c>
      <c r="I18606" s="6" t="s">
        <v>3684</v>
      </c>
    </row>
    <row r="18607" spans="1:9" hidden="1" x14ac:dyDescent="0.3">
      <c r="A18607" s="6" t="s">
        <v>2845</v>
      </c>
      <c r="B18607" s="6" t="s">
        <v>21</v>
      </c>
      <c r="C18607" s="6" t="s">
        <v>3073</v>
      </c>
      <c r="D18607" s="7">
        <v>0</v>
      </c>
      <c r="E18607" s="6" t="s">
        <v>12</v>
      </c>
      <c r="F18607" s="9">
        <v>0</v>
      </c>
      <c r="G18607" s="10"/>
      <c r="H18607" s="28">
        <v>13.5</v>
      </c>
      <c r="I18607" s="6" t="s">
        <v>3684</v>
      </c>
    </row>
    <row r="18608" spans="1:9" hidden="1" x14ac:dyDescent="0.3">
      <c r="A18608" s="6" t="s">
        <v>2432</v>
      </c>
      <c r="B18608" s="6" t="s">
        <v>21</v>
      </c>
      <c r="C18608" s="6" t="s">
        <v>3070</v>
      </c>
      <c r="D18608" s="7">
        <v>0</v>
      </c>
      <c r="E18608" s="6" t="s">
        <v>12</v>
      </c>
      <c r="F18608" s="9">
        <v>0</v>
      </c>
      <c r="G18608" s="10"/>
      <c r="H18608" s="28">
        <v>14.8</v>
      </c>
      <c r="I18608" s="6" t="s">
        <v>3684</v>
      </c>
    </row>
    <row r="18609" spans="1:9" hidden="1" x14ac:dyDescent="0.3">
      <c r="A18609" s="6" t="s">
        <v>2536</v>
      </c>
      <c r="B18609" s="6" t="s">
        <v>21</v>
      </c>
      <c r="C18609" s="6" t="s">
        <v>3071</v>
      </c>
      <c r="D18609" s="7">
        <v>0</v>
      </c>
      <c r="E18609" s="6" t="s">
        <v>12</v>
      </c>
      <c r="F18609" s="9">
        <v>0</v>
      </c>
      <c r="G18609" s="10"/>
      <c r="H18609" s="28">
        <v>16.100000000000001</v>
      </c>
      <c r="I18609" s="6" t="s">
        <v>3684</v>
      </c>
    </row>
    <row r="18610" spans="1:9" hidden="1" x14ac:dyDescent="0.3">
      <c r="A18610" s="6" t="s">
        <v>3300</v>
      </c>
      <c r="B18610" s="6" t="s">
        <v>21</v>
      </c>
      <c r="C18610" s="6" t="s">
        <v>3484</v>
      </c>
      <c r="D18610" s="7">
        <v>0</v>
      </c>
      <c r="E18610" s="6" t="s">
        <v>12</v>
      </c>
      <c r="F18610" s="9">
        <v>0</v>
      </c>
      <c r="G18610" s="10"/>
      <c r="H18610" s="28">
        <v>17.600000000000001</v>
      </c>
      <c r="I18610" s="6" t="s">
        <v>3684</v>
      </c>
    </row>
    <row r="18611" spans="1:9" hidden="1" x14ac:dyDescent="0.3">
      <c r="A18611" s="6" t="s">
        <v>3127</v>
      </c>
      <c r="B18611" s="6" t="s">
        <v>21</v>
      </c>
      <c r="C18611" s="6" t="s">
        <v>3485</v>
      </c>
      <c r="D18611" s="7">
        <v>0</v>
      </c>
      <c r="E18611" s="6" t="s">
        <v>12</v>
      </c>
      <c r="F18611" s="9">
        <v>0</v>
      </c>
      <c r="G18611" s="10"/>
      <c r="H18611" s="28">
        <v>19.2</v>
      </c>
      <c r="I18611" s="6" t="s">
        <v>3684</v>
      </c>
    </row>
    <row r="18612" spans="1:9" hidden="1" x14ac:dyDescent="0.3">
      <c r="A18612" s="6" t="s">
        <v>3303</v>
      </c>
      <c r="B18612" s="6" t="s">
        <v>21</v>
      </c>
      <c r="C18612" s="6" t="s">
        <v>3486</v>
      </c>
      <c r="D18612" s="7">
        <v>0</v>
      </c>
      <c r="E18612" s="6" t="s">
        <v>12</v>
      </c>
      <c r="F18612" s="9">
        <v>0</v>
      </c>
      <c r="G18612" s="10"/>
      <c r="H18612" s="28">
        <v>20.9</v>
      </c>
      <c r="I18612" s="6" t="s">
        <v>3684</v>
      </c>
    </row>
    <row r="18613" spans="1:9" hidden="1" x14ac:dyDescent="0.3">
      <c r="A18613" s="6" t="s">
        <v>636</v>
      </c>
      <c r="B18613" s="6" t="s">
        <v>23</v>
      </c>
      <c r="C18613" s="6" t="s">
        <v>642</v>
      </c>
      <c r="D18613" s="7">
        <v>0</v>
      </c>
      <c r="E18613" s="6" t="s">
        <v>12</v>
      </c>
      <c r="F18613" s="9">
        <v>7.5</v>
      </c>
      <c r="G18613" s="10"/>
      <c r="H18613" s="28">
        <v>0.85</v>
      </c>
      <c r="I18613" s="6" t="s">
        <v>3684</v>
      </c>
    </row>
    <row r="18614" spans="1:9" hidden="1" x14ac:dyDescent="0.3">
      <c r="A18614" s="6" t="s">
        <v>482</v>
      </c>
      <c r="B18614" s="6" t="s">
        <v>23</v>
      </c>
      <c r="C18614" s="6" t="s">
        <v>488</v>
      </c>
      <c r="D18614" s="7">
        <v>0</v>
      </c>
      <c r="E18614" s="6" t="s">
        <v>12</v>
      </c>
      <c r="F18614" s="9">
        <v>14.2</v>
      </c>
      <c r="G18614" s="10"/>
      <c r="H18614" s="28">
        <v>1.02</v>
      </c>
      <c r="I18614" s="6" t="s">
        <v>3684</v>
      </c>
    </row>
    <row r="18615" spans="1:9" hidden="1" x14ac:dyDescent="0.3">
      <c r="A18615" s="6" t="s">
        <v>1131</v>
      </c>
      <c r="B18615" s="6" t="s">
        <v>23</v>
      </c>
      <c r="C18615" s="6" t="s">
        <v>1137</v>
      </c>
      <c r="D18615" s="7">
        <v>0</v>
      </c>
      <c r="E18615" s="6" t="s">
        <v>12</v>
      </c>
      <c r="F18615" s="9">
        <v>21.6</v>
      </c>
      <c r="G18615" s="10"/>
      <c r="H18615" s="28">
        <v>1.22</v>
      </c>
      <c r="I18615" s="6" t="s">
        <v>3684</v>
      </c>
    </row>
    <row r="18616" spans="1:9" hidden="1" x14ac:dyDescent="0.3">
      <c r="A18616" s="6" t="s">
        <v>1300</v>
      </c>
      <c r="B18616" s="6" t="s">
        <v>23</v>
      </c>
      <c r="C18616" s="6" t="s">
        <v>1306</v>
      </c>
      <c r="D18616" s="7">
        <v>0</v>
      </c>
      <c r="E18616" s="6" t="s">
        <v>12</v>
      </c>
      <c r="F18616" s="9">
        <v>31.4</v>
      </c>
      <c r="G18616" s="10"/>
      <c r="H18616" s="28">
        <v>1.44</v>
      </c>
      <c r="I18616" s="6" t="s">
        <v>3684</v>
      </c>
    </row>
    <row r="18617" spans="1:9" hidden="1" x14ac:dyDescent="0.3">
      <c r="A18617" s="6" t="s">
        <v>940</v>
      </c>
      <c r="B18617" s="6" t="s">
        <v>23</v>
      </c>
      <c r="C18617" s="6" t="s">
        <v>946</v>
      </c>
      <c r="D18617" s="7">
        <v>0</v>
      </c>
      <c r="E18617" s="6" t="s">
        <v>12</v>
      </c>
      <c r="F18617" s="9">
        <v>40.5</v>
      </c>
      <c r="G18617" s="10"/>
      <c r="H18617" s="28">
        <v>1.7</v>
      </c>
      <c r="I18617" s="6" t="s">
        <v>3684</v>
      </c>
    </row>
    <row r="18618" spans="1:9" hidden="1" x14ac:dyDescent="0.3">
      <c r="A18618" s="6" t="s">
        <v>760</v>
      </c>
      <c r="B18618" s="6" t="s">
        <v>23</v>
      </c>
      <c r="C18618" s="6" t="s">
        <v>766</v>
      </c>
      <c r="D18618" s="7">
        <v>0</v>
      </c>
      <c r="E18618" s="6" t="s">
        <v>12</v>
      </c>
      <c r="F18618" s="9">
        <v>50.7</v>
      </c>
      <c r="G18618" s="10"/>
      <c r="H18618" s="28">
        <v>1.98</v>
      </c>
      <c r="I18618" s="6" t="s">
        <v>3684</v>
      </c>
    </row>
    <row r="18619" spans="1:9" hidden="1" x14ac:dyDescent="0.3">
      <c r="A18619" s="6" t="s">
        <v>575</v>
      </c>
      <c r="B18619" s="6" t="s">
        <v>23</v>
      </c>
      <c r="C18619" s="6" t="s">
        <v>581</v>
      </c>
      <c r="D18619" s="7">
        <v>0</v>
      </c>
      <c r="E18619" s="6" t="s">
        <v>12</v>
      </c>
      <c r="F18619" s="9">
        <v>60.8</v>
      </c>
      <c r="G18619" s="10"/>
      <c r="H18619" s="28">
        <v>2.2999999999999998</v>
      </c>
      <c r="I18619" s="6" t="s">
        <v>3684</v>
      </c>
    </row>
    <row r="18620" spans="1:9" hidden="1" x14ac:dyDescent="0.3">
      <c r="A18620" s="6" t="s">
        <v>886</v>
      </c>
      <c r="B18620" s="6" t="s">
        <v>23</v>
      </c>
      <c r="C18620" s="6" t="s">
        <v>892</v>
      </c>
      <c r="D18620" s="7">
        <v>0</v>
      </c>
      <c r="E18620" s="6" t="s">
        <v>12</v>
      </c>
      <c r="F18620" s="9">
        <v>71.2</v>
      </c>
      <c r="G18620" s="10"/>
      <c r="H18620" s="28">
        <v>2.65</v>
      </c>
      <c r="I18620" s="6" t="s">
        <v>3684</v>
      </c>
    </row>
    <row r="18621" spans="1:9" hidden="1" x14ac:dyDescent="0.3">
      <c r="A18621" s="6" t="s">
        <v>132</v>
      </c>
      <c r="B18621" s="6" t="s">
        <v>23</v>
      </c>
      <c r="C18621" s="6" t="s">
        <v>138</v>
      </c>
      <c r="D18621" s="7">
        <v>0</v>
      </c>
      <c r="E18621" s="6" t="s">
        <v>12</v>
      </c>
      <c r="F18621" s="9">
        <v>84</v>
      </c>
      <c r="G18621" s="10"/>
      <c r="H18621" s="28">
        <v>3.05</v>
      </c>
      <c r="I18621" s="6" t="s">
        <v>3684</v>
      </c>
    </row>
    <row r="18622" spans="1:9" hidden="1" x14ac:dyDescent="0.3">
      <c r="A18622" s="6" t="s">
        <v>501</v>
      </c>
      <c r="B18622" s="6" t="s">
        <v>23</v>
      </c>
      <c r="C18622" s="6" t="s">
        <v>507</v>
      </c>
      <c r="D18622" s="7">
        <v>0</v>
      </c>
      <c r="E18622" s="6" t="s">
        <v>12</v>
      </c>
      <c r="F18622" s="9">
        <v>99.9</v>
      </c>
      <c r="G18622" s="10"/>
      <c r="H18622" s="28">
        <v>3.49</v>
      </c>
      <c r="I18622" s="6" t="s">
        <v>3684</v>
      </c>
    </row>
    <row r="18623" spans="1:9" hidden="1" x14ac:dyDescent="0.3">
      <c r="A18623" s="6" t="s">
        <v>1238</v>
      </c>
      <c r="B18623" s="6" t="s">
        <v>23</v>
      </c>
      <c r="C18623" s="6" t="s">
        <v>1244</v>
      </c>
      <c r="D18623" s="7">
        <v>0</v>
      </c>
      <c r="E18623" s="6" t="s">
        <v>12</v>
      </c>
      <c r="F18623" s="9">
        <v>118</v>
      </c>
      <c r="G18623" s="10"/>
      <c r="H18623" s="28">
        <v>3.97</v>
      </c>
      <c r="I18623" s="6" t="s">
        <v>3684</v>
      </c>
    </row>
    <row r="18624" spans="1:9" hidden="1" x14ac:dyDescent="0.3">
      <c r="A18624" s="6" t="s">
        <v>787</v>
      </c>
      <c r="B18624" s="6" t="s">
        <v>23</v>
      </c>
      <c r="C18624" s="6" t="s">
        <v>793</v>
      </c>
      <c r="D18624" s="7">
        <v>0</v>
      </c>
      <c r="E18624" s="6" t="s">
        <v>12</v>
      </c>
      <c r="F18624" s="9">
        <v>137</v>
      </c>
      <c r="G18624" s="10"/>
      <c r="H18624" s="28">
        <v>4.51</v>
      </c>
      <c r="I18624" s="6" t="s">
        <v>3684</v>
      </c>
    </row>
    <row r="18625" spans="1:9" hidden="1" x14ac:dyDescent="0.3">
      <c r="A18625" s="6" t="s">
        <v>182</v>
      </c>
      <c r="B18625" s="6" t="s">
        <v>23</v>
      </c>
      <c r="C18625" s="6" t="s">
        <v>188</v>
      </c>
      <c r="D18625" s="7">
        <v>0</v>
      </c>
      <c r="E18625" s="6" t="s">
        <v>12</v>
      </c>
      <c r="F18625" s="9">
        <v>157</v>
      </c>
      <c r="G18625" s="10"/>
      <c r="H18625" s="28">
        <v>5.0999999999999996</v>
      </c>
      <c r="I18625" s="6" t="s">
        <v>3684</v>
      </c>
    </row>
    <row r="18626" spans="1:9" hidden="1" x14ac:dyDescent="0.3">
      <c r="A18626" s="6" t="s">
        <v>843</v>
      </c>
      <c r="B18626" s="6" t="s">
        <v>23</v>
      </c>
      <c r="C18626" s="6" t="s">
        <v>849</v>
      </c>
      <c r="D18626" s="7">
        <v>0</v>
      </c>
      <c r="E18626" s="6" t="s">
        <v>12</v>
      </c>
      <c r="F18626" s="9">
        <v>184</v>
      </c>
      <c r="G18626" s="10"/>
      <c r="H18626" s="28">
        <v>5.74</v>
      </c>
      <c r="I18626" s="6" t="s">
        <v>3684</v>
      </c>
    </row>
    <row r="18627" spans="1:9" hidden="1" x14ac:dyDescent="0.3">
      <c r="A18627" s="6" t="s">
        <v>106</v>
      </c>
      <c r="B18627" s="6" t="s">
        <v>23</v>
      </c>
      <c r="C18627" s="6" t="s">
        <v>112</v>
      </c>
      <c r="D18627" s="7">
        <v>0</v>
      </c>
      <c r="E18627" s="6" t="s">
        <v>12</v>
      </c>
      <c r="F18627" s="9">
        <v>210</v>
      </c>
      <c r="G18627" s="10"/>
      <c r="H18627" s="28">
        <v>6.45</v>
      </c>
      <c r="I18627" s="6" t="s">
        <v>3684</v>
      </c>
    </row>
    <row r="18628" spans="1:9" hidden="1" x14ac:dyDescent="0.3">
      <c r="A18628" s="6" t="s">
        <v>975</v>
      </c>
      <c r="B18628" s="6" t="s">
        <v>23</v>
      </c>
      <c r="C18628" s="6" t="s">
        <v>981</v>
      </c>
      <c r="D18628" s="7">
        <v>0</v>
      </c>
      <c r="E18628" s="6" t="s">
        <v>12</v>
      </c>
      <c r="F18628" s="9">
        <v>238</v>
      </c>
      <c r="G18628" s="10"/>
      <c r="H18628" s="28">
        <v>7.22</v>
      </c>
      <c r="I18628" s="6" t="s">
        <v>3684</v>
      </c>
    </row>
    <row r="18629" spans="1:9" hidden="1" x14ac:dyDescent="0.3">
      <c r="A18629" s="6" t="s">
        <v>409</v>
      </c>
      <c r="B18629" s="6" t="s">
        <v>23</v>
      </c>
      <c r="C18629" s="6" t="s">
        <v>415</v>
      </c>
      <c r="D18629" s="7">
        <v>0</v>
      </c>
      <c r="E18629" s="6" t="s">
        <v>12</v>
      </c>
      <c r="F18629" s="9">
        <v>268</v>
      </c>
      <c r="G18629" s="10"/>
      <c r="H18629" s="28">
        <v>8.06</v>
      </c>
      <c r="I18629" s="6" t="s">
        <v>3684</v>
      </c>
    </row>
    <row r="18630" spans="1:9" hidden="1" x14ac:dyDescent="0.3">
      <c r="A18630" s="6" t="s">
        <v>905</v>
      </c>
      <c r="B18630" s="6" t="s">
        <v>23</v>
      </c>
      <c r="C18630" s="6" t="s">
        <v>911</v>
      </c>
      <c r="D18630" s="7">
        <v>0</v>
      </c>
      <c r="E18630" s="6" t="s">
        <v>12</v>
      </c>
      <c r="F18630" s="9">
        <v>299</v>
      </c>
      <c r="G18630" s="10"/>
      <c r="H18630" s="28">
        <v>8.9700000000000006</v>
      </c>
      <c r="I18630" s="6" t="s">
        <v>3684</v>
      </c>
    </row>
    <row r="18631" spans="1:9" hidden="1" x14ac:dyDescent="0.3">
      <c r="A18631" s="6" t="s">
        <v>9</v>
      </c>
      <c r="B18631" s="6" t="s">
        <v>23</v>
      </c>
      <c r="C18631" s="6" t="s">
        <v>24</v>
      </c>
      <c r="D18631" s="7">
        <v>0</v>
      </c>
      <c r="E18631" s="6" t="s">
        <v>12</v>
      </c>
      <c r="F18631" s="9">
        <v>319</v>
      </c>
      <c r="G18631" s="10"/>
      <c r="H18631" s="28">
        <v>9.9600000000000009</v>
      </c>
      <c r="I18631" s="6" t="s">
        <v>3684</v>
      </c>
    </row>
    <row r="18632" spans="1:9" hidden="1" x14ac:dyDescent="0.3">
      <c r="A18632" s="6" t="s">
        <v>1204</v>
      </c>
      <c r="B18632" s="6" t="s">
        <v>23</v>
      </c>
      <c r="C18632" s="6" t="s">
        <v>1210</v>
      </c>
      <c r="D18632" s="7">
        <v>0</v>
      </c>
      <c r="E18632" s="6" t="s">
        <v>12</v>
      </c>
      <c r="F18632" s="9">
        <v>333</v>
      </c>
      <c r="G18632" s="10"/>
      <c r="H18632" s="28">
        <v>11</v>
      </c>
      <c r="I18632" s="6" t="s">
        <v>3684</v>
      </c>
    </row>
    <row r="18633" spans="1:9" hidden="1" x14ac:dyDescent="0.3">
      <c r="A18633" s="6" t="s">
        <v>2383</v>
      </c>
      <c r="B18633" s="6" t="s">
        <v>23</v>
      </c>
      <c r="C18633" s="6" t="s">
        <v>3487</v>
      </c>
      <c r="D18633" s="7">
        <v>0</v>
      </c>
      <c r="E18633" s="6" t="s">
        <v>12</v>
      </c>
      <c r="F18633" s="9">
        <v>360</v>
      </c>
      <c r="G18633" s="10"/>
      <c r="H18633" s="28">
        <v>12.2</v>
      </c>
      <c r="I18633" s="6" t="s">
        <v>3684</v>
      </c>
    </row>
    <row r="18634" spans="1:9" hidden="1" x14ac:dyDescent="0.3">
      <c r="A18634" s="6" t="s">
        <v>1273</v>
      </c>
      <c r="B18634" s="6" t="s">
        <v>23</v>
      </c>
      <c r="C18634" s="6" t="s">
        <v>1279</v>
      </c>
      <c r="D18634" s="7">
        <v>0</v>
      </c>
      <c r="E18634" s="6" t="s">
        <v>12</v>
      </c>
      <c r="F18634" s="9">
        <v>377</v>
      </c>
      <c r="G18634" s="10"/>
      <c r="H18634" s="28">
        <v>13.4</v>
      </c>
      <c r="I18634" s="6" t="s">
        <v>3684</v>
      </c>
    </row>
    <row r="18635" spans="1:9" hidden="1" x14ac:dyDescent="0.3">
      <c r="A18635" s="6" t="s">
        <v>2788</v>
      </c>
      <c r="B18635" s="6" t="s">
        <v>23</v>
      </c>
      <c r="C18635" s="6" t="s">
        <v>3068</v>
      </c>
      <c r="D18635" s="7">
        <v>0</v>
      </c>
      <c r="E18635" s="6" t="s">
        <v>12</v>
      </c>
      <c r="F18635" s="9">
        <v>0</v>
      </c>
      <c r="G18635" s="10"/>
      <c r="H18635" s="28">
        <v>14.8</v>
      </c>
      <c r="I18635" s="6" t="s">
        <v>3684</v>
      </c>
    </row>
    <row r="18636" spans="1:9" hidden="1" x14ac:dyDescent="0.3">
      <c r="A18636" s="6" t="s">
        <v>2845</v>
      </c>
      <c r="B18636" s="6" t="s">
        <v>23</v>
      </c>
      <c r="C18636" s="6" t="s">
        <v>3069</v>
      </c>
      <c r="D18636" s="7">
        <v>0</v>
      </c>
      <c r="E18636" s="6" t="s">
        <v>12</v>
      </c>
      <c r="F18636" s="9">
        <v>0</v>
      </c>
      <c r="G18636" s="10"/>
      <c r="H18636" s="28">
        <v>16.2</v>
      </c>
      <c r="I18636" s="6" t="s">
        <v>3684</v>
      </c>
    </row>
    <row r="18637" spans="1:9" hidden="1" x14ac:dyDescent="0.3">
      <c r="A18637" s="6" t="s">
        <v>2432</v>
      </c>
      <c r="B18637" s="6" t="s">
        <v>23</v>
      </c>
      <c r="C18637" s="6" t="s">
        <v>3066</v>
      </c>
      <c r="D18637" s="7">
        <v>0</v>
      </c>
      <c r="E18637" s="6" t="s">
        <v>12</v>
      </c>
      <c r="F18637" s="9">
        <v>0</v>
      </c>
      <c r="G18637" s="10"/>
      <c r="H18637" s="28">
        <v>17.7</v>
      </c>
      <c r="I18637" s="6" t="s">
        <v>3684</v>
      </c>
    </row>
    <row r="18638" spans="1:9" hidden="1" x14ac:dyDescent="0.3">
      <c r="A18638" s="6" t="s">
        <v>2536</v>
      </c>
      <c r="B18638" s="6" t="s">
        <v>23</v>
      </c>
      <c r="C18638" s="6" t="s">
        <v>3067</v>
      </c>
      <c r="D18638" s="7">
        <v>0</v>
      </c>
      <c r="E18638" s="6" t="s">
        <v>12</v>
      </c>
      <c r="F18638" s="9">
        <v>0</v>
      </c>
      <c r="G18638" s="10"/>
      <c r="H18638" s="28">
        <v>19.399999999999999</v>
      </c>
      <c r="I18638" s="6" t="s">
        <v>3684</v>
      </c>
    </row>
    <row r="18639" spans="1:9" hidden="1" x14ac:dyDescent="0.3">
      <c r="A18639" s="6" t="s">
        <v>3300</v>
      </c>
      <c r="B18639" s="6" t="s">
        <v>23</v>
      </c>
      <c r="C18639" s="6" t="s">
        <v>3488</v>
      </c>
      <c r="D18639" s="7">
        <v>0</v>
      </c>
      <c r="E18639" s="6" t="s">
        <v>12</v>
      </c>
      <c r="F18639" s="9">
        <v>0</v>
      </c>
      <c r="G18639" s="10"/>
      <c r="H18639" s="28">
        <v>21.1</v>
      </c>
      <c r="I18639" s="6" t="s">
        <v>3684</v>
      </c>
    </row>
    <row r="18640" spans="1:9" hidden="1" x14ac:dyDescent="0.3">
      <c r="A18640" s="6" t="s">
        <v>3127</v>
      </c>
      <c r="B18640" s="6" t="s">
        <v>23</v>
      </c>
      <c r="C18640" s="6" t="s">
        <v>3129</v>
      </c>
      <c r="D18640" s="7">
        <v>0</v>
      </c>
      <c r="E18640" s="6" t="s">
        <v>12</v>
      </c>
      <c r="F18640" s="9">
        <v>0</v>
      </c>
      <c r="G18640" s="10"/>
      <c r="H18640" s="28">
        <v>23</v>
      </c>
      <c r="I18640" s="6" t="s">
        <v>3684</v>
      </c>
    </row>
    <row r="18641" spans="1:9" hidden="1" x14ac:dyDescent="0.3">
      <c r="A18641" s="6" t="s">
        <v>3303</v>
      </c>
      <c r="B18641" s="6" t="s">
        <v>23</v>
      </c>
      <c r="C18641" s="6" t="s">
        <v>3489</v>
      </c>
      <c r="D18641" s="7">
        <v>0</v>
      </c>
      <c r="E18641" s="6" t="s">
        <v>12</v>
      </c>
      <c r="F18641" s="9">
        <v>0</v>
      </c>
      <c r="G18641" s="10"/>
      <c r="H18641" s="28">
        <v>24.9</v>
      </c>
      <c r="I18641" s="6" t="s">
        <v>3684</v>
      </c>
    </row>
    <row r="18642" spans="1:9" hidden="1" x14ac:dyDescent="0.3">
      <c r="A18642" s="6" t="s">
        <v>1319</v>
      </c>
      <c r="B18642" s="6" t="s">
        <v>43</v>
      </c>
      <c r="C18642" s="6" t="s">
        <v>1337</v>
      </c>
      <c r="D18642" s="7">
        <v>0</v>
      </c>
      <c r="E18642" s="6" t="s">
        <v>12</v>
      </c>
      <c r="F18642" s="9">
        <v>23.3</v>
      </c>
      <c r="G18642" s="10"/>
      <c r="H18642" s="28">
        <v>1.32</v>
      </c>
      <c r="I18642" s="6" t="s">
        <v>3684</v>
      </c>
    </row>
    <row r="18643" spans="1:9" hidden="1" x14ac:dyDescent="0.3">
      <c r="A18643" s="6" t="s">
        <v>307</v>
      </c>
      <c r="B18643" s="6" t="s">
        <v>43</v>
      </c>
      <c r="C18643" s="6" t="s">
        <v>325</v>
      </c>
      <c r="D18643" s="7">
        <v>0</v>
      </c>
      <c r="E18643" s="6" t="s">
        <v>12</v>
      </c>
      <c r="F18643" s="9">
        <v>22.7</v>
      </c>
      <c r="G18643" s="10"/>
      <c r="H18643" s="28">
        <v>1.54</v>
      </c>
      <c r="I18643" s="6" t="s">
        <v>3684</v>
      </c>
    </row>
    <row r="18644" spans="1:9" hidden="1" x14ac:dyDescent="0.3">
      <c r="A18644" s="6" t="s">
        <v>160</v>
      </c>
      <c r="B18644" s="6" t="s">
        <v>43</v>
      </c>
      <c r="C18644" s="6" t="s">
        <v>177</v>
      </c>
      <c r="D18644" s="7">
        <v>0</v>
      </c>
      <c r="E18644" s="6" t="s">
        <v>12</v>
      </c>
      <c r="F18644" s="9">
        <v>30.3</v>
      </c>
      <c r="G18644" s="10"/>
      <c r="H18644" s="28">
        <v>1.77</v>
      </c>
      <c r="I18644" s="6" t="s">
        <v>3684</v>
      </c>
    </row>
    <row r="18645" spans="1:9" hidden="1" x14ac:dyDescent="0.3">
      <c r="A18645" s="6" t="s">
        <v>615</v>
      </c>
      <c r="B18645" s="6" t="s">
        <v>43</v>
      </c>
      <c r="C18645" s="6" t="s">
        <v>632</v>
      </c>
      <c r="D18645" s="7">
        <v>0</v>
      </c>
      <c r="E18645" s="6" t="s">
        <v>12</v>
      </c>
      <c r="F18645" s="9">
        <v>34.299999999999997</v>
      </c>
      <c r="G18645" s="10"/>
      <c r="H18645" s="28">
        <v>1.99</v>
      </c>
      <c r="I18645" s="6" t="s">
        <v>3684</v>
      </c>
    </row>
    <row r="18646" spans="1:9" hidden="1" x14ac:dyDescent="0.3">
      <c r="A18646" s="6" t="s">
        <v>250</v>
      </c>
      <c r="B18646" s="6" t="s">
        <v>43</v>
      </c>
      <c r="C18646" s="6" t="s">
        <v>269</v>
      </c>
      <c r="D18646" s="7">
        <v>0</v>
      </c>
      <c r="E18646" s="6" t="s">
        <v>12</v>
      </c>
      <c r="F18646" s="9">
        <v>37.799999999999997</v>
      </c>
      <c r="G18646" s="10"/>
      <c r="H18646" s="28">
        <v>2.09</v>
      </c>
      <c r="I18646" s="6" t="s">
        <v>3684</v>
      </c>
    </row>
    <row r="18647" spans="1:9" hidden="1" x14ac:dyDescent="0.3">
      <c r="A18647" s="6" t="s">
        <v>865</v>
      </c>
      <c r="B18647" s="6" t="s">
        <v>43</v>
      </c>
      <c r="C18647" s="6" t="s">
        <v>884</v>
      </c>
      <c r="D18647" s="7">
        <v>0</v>
      </c>
      <c r="E18647" s="6" t="s">
        <v>12</v>
      </c>
      <c r="F18647" s="9">
        <v>37.4</v>
      </c>
      <c r="G18647" s="10"/>
      <c r="H18647" s="28">
        <v>2.19</v>
      </c>
      <c r="I18647" s="6" t="s">
        <v>3684</v>
      </c>
    </row>
    <row r="18648" spans="1:9" hidden="1" x14ac:dyDescent="0.3">
      <c r="A18648" s="6" t="s">
        <v>715</v>
      </c>
      <c r="B18648" s="6" t="s">
        <v>43</v>
      </c>
      <c r="C18648" s="6" t="s">
        <v>732</v>
      </c>
      <c r="D18648" s="7">
        <v>0</v>
      </c>
      <c r="E18648" s="6" t="s">
        <v>12</v>
      </c>
      <c r="F18648" s="9">
        <v>37.5</v>
      </c>
      <c r="G18648" s="10"/>
      <c r="H18648" s="28">
        <v>2.29</v>
      </c>
      <c r="I18648" s="6" t="s">
        <v>3684</v>
      </c>
    </row>
    <row r="18649" spans="1:9" hidden="1" x14ac:dyDescent="0.3">
      <c r="A18649" s="6" t="s">
        <v>825</v>
      </c>
      <c r="B18649" s="6" t="s">
        <v>43</v>
      </c>
      <c r="C18649" s="6" t="s">
        <v>842</v>
      </c>
      <c r="D18649" s="7">
        <v>0</v>
      </c>
      <c r="E18649" s="6" t="s">
        <v>12</v>
      </c>
      <c r="F18649" s="9">
        <v>37.5</v>
      </c>
      <c r="G18649" s="10"/>
      <c r="H18649" s="28">
        <v>2.38</v>
      </c>
      <c r="I18649" s="6" t="s">
        <v>3684</v>
      </c>
    </row>
    <row r="18650" spans="1:9" hidden="1" x14ac:dyDescent="0.3">
      <c r="A18650" s="6" t="s">
        <v>1079</v>
      </c>
      <c r="B18650" s="6" t="s">
        <v>43</v>
      </c>
      <c r="C18650" s="6" t="s">
        <v>1096</v>
      </c>
      <c r="D18650" s="7">
        <v>0</v>
      </c>
      <c r="E18650" s="6" t="s">
        <v>12</v>
      </c>
      <c r="F18650" s="9">
        <v>37.4</v>
      </c>
      <c r="G18650" s="10"/>
      <c r="H18650" s="28">
        <v>2.48</v>
      </c>
      <c r="I18650" s="6" t="s">
        <v>3684</v>
      </c>
    </row>
    <row r="18651" spans="1:9" hidden="1" x14ac:dyDescent="0.3">
      <c r="A18651" s="6" t="s">
        <v>373</v>
      </c>
      <c r="B18651" s="6" t="s">
        <v>43</v>
      </c>
      <c r="C18651" s="6" t="s">
        <v>387</v>
      </c>
      <c r="D18651" s="7">
        <v>0</v>
      </c>
      <c r="E18651" s="6" t="s">
        <v>12</v>
      </c>
      <c r="F18651" s="9">
        <v>32</v>
      </c>
      <c r="G18651" s="10"/>
      <c r="H18651" s="28">
        <v>2.57</v>
      </c>
      <c r="I18651" s="6" t="s">
        <v>3684</v>
      </c>
    </row>
    <row r="18652" spans="1:9" hidden="1" x14ac:dyDescent="0.3">
      <c r="A18652" s="6" t="s">
        <v>447</v>
      </c>
      <c r="B18652" s="6" t="s">
        <v>43</v>
      </c>
      <c r="C18652" s="6" t="s">
        <v>461</v>
      </c>
      <c r="D18652" s="7">
        <v>0</v>
      </c>
      <c r="E18652" s="6" t="s">
        <v>12</v>
      </c>
      <c r="F18652" s="9">
        <v>36</v>
      </c>
      <c r="G18652" s="10"/>
      <c r="H18652" s="28">
        <v>2.67</v>
      </c>
      <c r="I18652" s="6" t="s">
        <v>3684</v>
      </c>
    </row>
    <row r="18653" spans="1:9" hidden="1" x14ac:dyDescent="0.3">
      <c r="A18653" s="6" t="s">
        <v>1150</v>
      </c>
      <c r="B18653" s="6" t="s">
        <v>43</v>
      </c>
      <c r="C18653" s="6" t="s">
        <v>1167</v>
      </c>
      <c r="D18653" s="7">
        <v>0</v>
      </c>
      <c r="E18653" s="6" t="s">
        <v>12</v>
      </c>
      <c r="F18653" s="9">
        <v>45.6</v>
      </c>
      <c r="G18653" s="10"/>
      <c r="H18653" s="28">
        <v>2.76</v>
      </c>
      <c r="I18653" s="6" t="s">
        <v>3684</v>
      </c>
    </row>
    <row r="18654" spans="1:9" hidden="1" x14ac:dyDescent="0.3">
      <c r="A18654" s="6" t="s">
        <v>340</v>
      </c>
      <c r="B18654" s="6" t="s">
        <v>43</v>
      </c>
      <c r="C18654" s="6" t="s">
        <v>354</v>
      </c>
      <c r="D18654" s="7">
        <v>0</v>
      </c>
      <c r="E18654" s="6" t="s">
        <v>12</v>
      </c>
      <c r="F18654" s="9">
        <v>49.9</v>
      </c>
      <c r="G18654" s="10"/>
      <c r="H18654" s="28">
        <v>2.86</v>
      </c>
      <c r="I18654" s="6" t="s">
        <v>3684</v>
      </c>
    </row>
    <row r="18655" spans="1:9" hidden="1" x14ac:dyDescent="0.3">
      <c r="A18655" s="6" t="s">
        <v>520</v>
      </c>
      <c r="B18655" s="6" t="s">
        <v>43</v>
      </c>
      <c r="C18655" s="6" t="s">
        <v>534</v>
      </c>
      <c r="D18655" s="7">
        <v>0</v>
      </c>
      <c r="E18655" s="6" t="s">
        <v>12</v>
      </c>
      <c r="F18655" s="9">
        <v>49.3</v>
      </c>
      <c r="G18655" s="10"/>
      <c r="H18655" s="28">
        <v>2.96</v>
      </c>
      <c r="I18655" s="6" t="s">
        <v>3684</v>
      </c>
    </row>
    <row r="18656" spans="1:9" hidden="1" x14ac:dyDescent="0.3">
      <c r="A18656" s="6" t="s">
        <v>357</v>
      </c>
      <c r="B18656" s="6" t="s">
        <v>43</v>
      </c>
      <c r="C18656" s="6" t="s">
        <v>371</v>
      </c>
      <c r="D18656" s="7">
        <v>0</v>
      </c>
      <c r="E18656" s="6" t="s">
        <v>12</v>
      </c>
      <c r="F18656" s="9">
        <v>50.6</v>
      </c>
      <c r="G18656" s="10"/>
      <c r="H18656" s="28">
        <v>3.05</v>
      </c>
      <c r="I18656" s="6" t="s">
        <v>3684</v>
      </c>
    </row>
    <row r="18657" spans="1:9" hidden="1" x14ac:dyDescent="0.3">
      <c r="A18657" s="6" t="s">
        <v>1257</v>
      </c>
      <c r="B18657" s="6" t="s">
        <v>43</v>
      </c>
      <c r="C18657" s="6" t="s">
        <v>1271</v>
      </c>
      <c r="D18657" s="7">
        <v>0</v>
      </c>
      <c r="E18657" s="6" t="s">
        <v>12</v>
      </c>
      <c r="F18657" s="9">
        <v>54.7</v>
      </c>
      <c r="G18657" s="10"/>
      <c r="H18657" s="28">
        <v>3.15</v>
      </c>
      <c r="I18657" s="6" t="s">
        <v>3684</v>
      </c>
    </row>
    <row r="18658" spans="1:9" hidden="1" x14ac:dyDescent="0.3">
      <c r="A18658" s="6" t="s">
        <v>1355</v>
      </c>
      <c r="B18658" s="6" t="s">
        <v>43</v>
      </c>
      <c r="C18658" s="6" t="s">
        <v>1369</v>
      </c>
      <c r="D18658" s="7">
        <v>0</v>
      </c>
      <c r="E18658" s="6" t="s">
        <v>12</v>
      </c>
      <c r="F18658" s="9">
        <v>52</v>
      </c>
      <c r="G18658" s="10"/>
      <c r="H18658" s="28">
        <v>3.12</v>
      </c>
      <c r="I18658" s="6" t="s">
        <v>3684</v>
      </c>
    </row>
    <row r="18659" spans="1:9" hidden="1" x14ac:dyDescent="0.3">
      <c r="A18659" s="6" t="s">
        <v>636</v>
      </c>
      <c r="B18659" s="6" t="s">
        <v>43</v>
      </c>
      <c r="C18659" s="6" t="s">
        <v>653</v>
      </c>
      <c r="D18659" s="7">
        <v>0</v>
      </c>
      <c r="E18659" s="6" t="s">
        <v>12</v>
      </c>
      <c r="F18659" s="9">
        <v>57.3</v>
      </c>
      <c r="G18659" s="10"/>
      <c r="H18659" s="28">
        <v>3.35</v>
      </c>
      <c r="I18659" s="6" t="s">
        <v>3684</v>
      </c>
    </row>
    <row r="18660" spans="1:9" hidden="1" x14ac:dyDescent="0.3">
      <c r="A18660" s="6" t="s">
        <v>482</v>
      </c>
      <c r="B18660" s="6" t="s">
        <v>43</v>
      </c>
      <c r="C18660" s="6" t="s">
        <v>499</v>
      </c>
      <c r="D18660" s="7">
        <v>0</v>
      </c>
      <c r="E18660" s="6" t="s">
        <v>12</v>
      </c>
      <c r="F18660" s="9">
        <v>64.2</v>
      </c>
      <c r="G18660" s="10"/>
      <c r="H18660" s="28">
        <v>3.59</v>
      </c>
      <c r="I18660" s="6" t="s">
        <v>3684</v>
      </c>
    </row>
    <row r="18661" spans="1:9" hidden="1" x14ac:dyDescent="0.3">
      <c r="A18661" s="6" t="s">
        <v>1131</v>
      </c>
      <c r="B18661" s="6" t="s">
        <v>43</v>
      </c>
      <c r="C18661" s="6" t="s">
        <v>1148</v>
      </c>
      <c r="D18661" s="7">
        <v>0</v>
      </c>
      <c r="E18661" s="6" t="s">
        <v>12</v>
      </c>
      <c r="F18661" s="9">
        <v>69.7</v>
      </c>
      <c r="G18661" s="10"/>
      <c r="H18661" s="28">
        <v>3.83</v>
      </c>
      <c r="I18661" s="6" t="s">
        <v>3684</v>
      </c>
    </row>
    <row r="18662" spans="1:9" hidden="1" x14ac:dyDescent="0.3">
      <c r="A18662" s="6" t="s">
        <v>1300</v>
      </c>
      <c r="B18662" s="6" t="s">
        <v>43</v>
      </c>
      <c r="C18662" s="6" t="s">
        <v>1317</v>
      </c>
      <c r="D18662" s="7">
        <v>0</v>
      </c>
      <c r="E18662" s="6" t="s">
        <v>12</v>
      </c>
      <c r="F18662" s="9">
        <v>75.599999999999994</v>
      </c>
      <c r="G18662" s="10"/>
      <c r="H18662" s="28">
        <v>4.09</v>
      </c>
      <c r="I18662" s="6" t="s">
        <v>3684</v>
      </c>
    </row>
    <row r="18663" spans="1:9" hidden="1" x14ac:dyDescent="0.3">
      <c r="A18663" s="6" t="s">
        <v>940</v>
      </c>
      <c r="B18663" s="6" t="s">
        <v>43</v>
      </c>
      <c r="C18663" s="6" t="s">
        <v>957</v>
      </c>
      <c r="D18663" s="7">
        <v>0</v>
      </c>
      <c r="E18663" s="6" t="s">
        <v>12</v>
      </c>
      <c r="F18663" s="9">
        <v>83</v>
      </c>
      <c r="G18663" s="10"/>
      <c r="H18663" s="28">
        <v>4.3499999999999996</v>
      </c>
      <c r="I18663" s="6" t="s">
        <v>3684</v>
      </c>
    </row>
    <row r="18664" spans="1:9" hidden="1" x14ac:dyDescent="0.3">
      <c r="A18664" s="6" t="s">
        <v>760</v>
      </c>
      <c r="B18664" s="6" t="s">
        <v>43</v>
      </c>
      <c r="C18664" s="6" t="s">
        <v>774</v>
      </c>
      <c r="D18664" s="7">
        <v>0</v>
      </c>
      <c r="E18664" s="6" t="s">
        <v>12</v>
      </c>
      <c r="F18664" s="9">
        <v>84</v>
      </c>
      <c r="G18664" s="10"/>
      <c r="H18664" s="28">
        <v>4.62</v>
      </c>
      <c r="I18664" s="6" t="s">
        <v>3684</v>
      </c>
    </row>
    <row r="18665" spans="1:9" hidden="1" x14ac:dyDescent="0.3">
      <c r="A18665" s="6" t="s">
        <v>575</v>
      </c>
      <c r="B18665" s="6" t="s">
        <v>43</v>
      </c>
      <c r="C18665" s="6" t="s">
        <v>592</v>
      </c>
      <c r="D18665" s="7">
        <v>0</v>
      </c>
      <c r="E18665" s="6" t="s">
        <v>12</v>
      </c>
      <c r="F18665" s="9">
        <v>95.2</v>
      </c>
      <c r="G18665" s="10"/>
      <c r="H18665" s="28">
        <v>4.9000000000000004</v>
      </c>
      <c r="I18665" s="6" t="s">
        <v>3684</v>
      </c>
    </row>
    <row r="18666" spans="1:9" hidden="1" x14ac:dyDescent="0.3">
      <c r="A18666" s="6" t="s">
        <v>886</v>
      </c>
      <c r="B18666" s="6" t="s">
        <v>43</v>
      </c>
      <c r="C18666" s="6" t="s">
        <v>903</v>
      </c>
      <c r="D18666" s="7">
        <v>0</v>
      </c>
      <c r="E18666" s="6" t="s">
        <v>12</v>
      </c>
      <c r="F18666" s="9">
        <v>102</v>
      </c>
      <c r="G18666" s="10"/>
      <c r="H18666" s="28">
        <v>5.17</v>
      </c>
      <c r="I18666" s="6" t="s">
        <v>3684</v>
      </c>
    </row>
    <row r="18667" spans="1:9" hidden="1" x14ac:dyDescent="0.3">
      <c r="A18667" s="6" t="s">
        <v>132</v>
      </c>
      <c r="B18667" s="6" t="s">
        <v>43</v>
      </c>
      <c r="C18667" s="6" t="s">
        <v>149</v>
      </c>
      <c r="D18667" s="7">
        <v>0</v>
      </c>
      <c r="E18667" s="6" t="s">
        <v>12</v>
      </c>
      <c r="F18667" s="9">
        <v>107</v>
      </c>
      <c r="G18667" s="10"/>
      <c r="H18667" s="28">
        <v>5.45</v>
      </c>
      <c r="I18667" s="6" t="s">
        <v>3684</v>
      </c>
    </row>
    <row r="18668" spans="1:9" hidden="1" x14ac:dyDescent="0.3">
      <c r="A18668" s="6" t="s">
        <v>501</v>
      </c>
      <c r="B18668" s="6" t="s">
        <v>43</v>
      </c>
      <c r="C18668" s="6" t="s">
        <v>518</v>
      </c>
      <c r="D18668" s="7">
        <v>0</v>
      </c>
      <c r="E18668" s="6" t="s">
        <v>12</v>
      </c>
      <c r="F18668" s="9">
        <v>127</v>
      </c>
      <c r="G18668" s="10"/>
      <c r="H18668" s="28">
        <v>5.76</v>
      </c>
      <c r="I18668" s="6" t="s">
        <v>3684</v>
      </c>
    </row>
    <row r="18669" spans="1:9" hidden="1" x14ac:dyDescent="0.3">
      <c r="A18669" s="6" t="s">
        <v>1238</v>
      </c>
      <c r="B18669" s="6" t="s">
        <v>43</v>
      </c>
      <c r="C18669" s="6" t="s">
        <v>1255</v>
      </c>
      <c r="D18669" s="7">
        <v>0</v>
      </c>
      <c r="E18669" s="6" t="s">
        <v>12</v>
      </c>
      <c r="F18669" s="9">
        <v>136</v>
      </c>
      <c r="G18669" s="10"/>
      <c r="H18669" s="28">
        <v>6.08</v>
      </c>
      <c r="I18669" s="6" t="s">
        <v>3684</v>
      </c>
    </row>
    <row r="18670" spans="1:9" hidden="1" x14ac:dyDescent="0.3">
      <c r="A18670" s="6" t="s">
        <v>787</v>
      </c>
      <c r="B18670" s="6" t="s">
        <v>43</v>
      </c>
      <c r="C18670" s="6" t="s">
        <v>804</v>
      </c>
      <c r="D18670" s="7">
        <v>0</v>
      </c>
      <c r="E18670" s="6" t="s">
        <v>12</v>
      </c>
      <c r="F18670" s="9">
        <v>147</v>
      </c>
      <c r="G18670" s="10"/>
      <c r="H18670" s="28">
        <v>6.4</v>
      </c>
      <c r="I18670" s="6" t="s">
        <v>3684</v>
      </c>
    </row>
    <row r="18671" spans="1:9" hidden="1" x14ac:dyDescent="0.3">
      <c r="A18671" s="6" t="s">
        <v>182</v>
      </c>
      <c r="B18671" s="6" t="s">
        <v>43</v>
      </c>
      <c r="C18671" s="6" t="s">
        <v>199</v>
      </c>
      <c r="D18671" s="7">
        <v>0</v>
      </c>
      <c r="E18671" s="6" t="s">
        <v>12</v>
      </c>
      <c r="F18671" s="9">
        <v>159</v>
      </c>
      <c r="G18671" s="10"/>
      <c r="H18671" s="28">
        <v>6.73</v>
      </c>
      <c r="I18671" s="6" t="s">
        <v>3684</v>
      </c>
    </row>
    <row r="18672" spans="1:9" hidden="1" x14ac:dyDescent="0.3">
      <c r="A18672" s="6" t="s">
        <v>843</v>
      </c>
      <c r="B18672" s="6" t="s">
        <v>43</v>
      </c>
      <c r="C18672" s="6" t="s">
        <v>860</v>
      </c>
      <c r="D18672" s="7">
        <v>0</v>
      </c>
      <c r="E18672" s="6" t="s">
        <v>12</v>
      </c>
      <c r="F18672" s="9">
        <v>177</v>
      </c>
      <c r="G18672" s="10"/>
      <c r="H18672" s="28">
        <v>7.07</v>
      </c>
      <c r="I18672" s="6" t="s">
        <v>3684</v>
      </c>
    </row>
    <row r="18673" spans="1:9" hidden="1" x14ac:dyDescent="0.3">
      <c r="A18673" s="6" t="s">
        <v>106</v>
      </c>
      <c r="B18673" s="6" t="s">
        <v>43</v>
      </c>
      <c r="C18673" s="6" t="s">
        <v>123</v>
      </c>
      <c r="D18673" s="7">
        <v>0</v>
      </c>
      <c r="E18673" s="6" t="s">
        <v>12</v>
      </c>
      <c r="F18673" s="9">
        <v>195</v>
      </c>
      <c r="G18673" s="10"/>
      <c r="H18673" s="28">
        <v>7.41</v>
      </c>
      <c r="I18673" s="6" t="s">
        <v>3684</v>
      </c>
    </row>
    <row r="18674" spans="1:9" hidden="1" x14ac:dyDescent="0.3">
      <c r="A18674" s="6" t="s">
        <v>975</v>
      </c>
      <c r="B18674" s="6" t="s">
        <v>43</v>
      </c>
      <c r="C18674" s="6" t="s">
        <v>992</v>
      </c>
      <c r="D18674" s="7">
        <v>0</v>
      </c>
      <c r="E18674" s="6" t="s">
        <v>12</v>
      </c>
      <c r="F18674" s="9">
        <v>214</v>
      </c>
      <c r="G18674" s="10"/>
      <c r="H18674" s="28">
        <v>7.75</v>
      </c>
      <c r="I18674" s="6" t="s">
        <v>3684</v>
      </c>
    </row>
    <row r="18675" spans="1:9" hidden="1" x14ac:dyDescent="0.3">
      <c r="A18675" s="6" t="s">
        <v>409</v>
      </c>
      <c r="B18675" s="6" t="s">
        <v>43</v>
      </c>
      <c r="C18675" s="6" t="s">
        <v>426</v>
      </c>
      <c r="D18675" s="7">
        <v>0</v>
      </c>
      <c r="E18675" s="6" t="s">
        <v>12</v>
      </c>
      <c r="F18675" s="9">
        <v>234</v>
      </c>
      <c r="G18675" s="10"/>
      <c r="H18675" s="28">
        <v>8.1</v>
      </c>
      <c r="I18675" s="6" t="s">
        <v>3684</v>
      </c>
    </row>
    <row r="18676" spans="1:9" hidden="1" x14ac:dyDescent="0.3">
      <c r="A18676" s="6" t="s">
        <v>905</v>
      </c>
      <c r="B18676" s="6" t="s">
        <v>43</v>
      </c>
      <c r="C18676" s="6" t="s">
        <v>922</v>
      </c>
      <c r="D18676" s="7">
        <v>0</v>
      </c>
      <c r="E18676" s="6" t="s">
        <v>12</v>
      </c>
      <c r="F18676" s="9">
        <v>254</v>
      </c>
      <c r="G18676" s="10"/>
      <c r="H18676" s="28">
        <v>8.44</v>
      </c>
      <c r="I18676" s="6" t="s">
        <v>3684</v>
      </c>
    </row>
    <row r="18677" spans="1:9" hidden="1" x14ac:dyDescent="0.3">
      <c r="A18677" s="6" t="s">
        <v>9</v>
      </c>
      <c r="B18677" s="6" t="s">
        <v>43</v>
      </c>
      <c r="C18677" s="6" t="s">
        <v>44</v>
      </c>
      <c r="D18677" s="7">
        <v>0</v>
      </c>
      <c r="E18677" s="6" t="s">
        <v>12</v>
      </c>
      <c r="F18677" s="9">
        <v>272</v>
      </c>
      <c r="G18677" s="10"/>
      <c r="H18677" s="28">
        <v>8.7899999999999991</v>
      </c>
      <c r="I18677" s="6" t="s">
        <v>3684</v>
      </c>
    </row>
    <row r="18678" spans="1:9" hidden="1" x14ac:dyDescent="0.3">
      <c r="A18678" s="6" t="s">
        <v>1204</v>
      </c>
      <c r="B18678" s="6" t="s">
        <v>43</v>
      </c>
      <c r="C18678" s="6" t="s">
        <v>1220</v>
      </c>
      <c r="D18678" s="7">
        <v>0</v>
      </c>
      <c r="E18678" s="6" t="s">
        <v>12</v>
      </c>
      <c r="F18678" s="9">
        <v>290</v>
      </c>
      <c r="G18678" s="10"/>
      <c r="H18678" s="28">
        <v>9.1199999999999992</v>
      </c>
      <c r="I18678" s="6" t="s">
        <v>3684</v>
      </c>
    </row>
    <row r="18679" spans="1:9" hidden="1" x14ac:dyDescent="0.3">
      <c r="A18679" s="6" t="s">
        <v>2383</v>
      </c>
      <c r="B18679" s="6" t="s">
        <v>43</v>
      </c>
      <c r="C18679" s="6" t="s">
        <v>3490</v>
      </c>
      <c r="D18679" s="7">
        <v>0</v>
      </c>
      <c r="E18679" s="6" t="s">
        <v>12</v>
      </c>
      <c r="F18679" s="9">
        <v>310</v>
      </c>
      <c r="G18679" s="10"/>
      <c r="H18679" s="28">
        <v>9.4499999999999993</v>
      </c>
      <c r="I18679" s="6" t="s">
        <v>3684</v>
      </c>
    </row>
    <row r="18680" spans="1:9" hidden="1" x14ac:dyDescent="0.3">
      <c r="A18680" s="6" t="s">
        <v>1273</v>
      </c>
      <c r="B18680" s="6" t="s">
        <v>43</v>
      </c>
      <c r="C18680" s="6" t="s">
        <v>2967</v>
      </c>
      <c r="D18680" s="7">
        <v>0</v>
      </c>
      <c r="E18680" s="6" t="s">
        <v>12</v>
      </c>
      <c r="F18680" s="9">
        <v>321</v>
      </c>
      <c r="G18680" s="10"/>
      <c r="H18680" s="28">
        <v>9.7799999999999994</v>
      </c>
      <c r="I18680" s="6" t="s">
        <v>3684</v>
      </c>
    </row>
    <row r="18681" spans="1:9" hidden="1" x14ac:dyDescent="0.3">
      <c r="A18681" s="6" t="s">
        <v>2788</v>
      </c>
      <c r="B18681" s="6" t="s">
        <v>43</v>
      </c>
      <c r="C18681" s="6" t="s">
        <v>3491</v>
      </c>
      <c r="D18681" s="7">
        <v>0</v>
      </c>
      <c r="E18681" s="6" t="s">
        <v>12</v>
      </c>
      <c r="F18681" s="9">
        <v>0</v>
      </c>
      <c r="G18681" s="10"/>
      <c r="H18681" s="28">
        <v>10.1</v>
      </c>
      <c r="I18681" s="6" t="s">
        <v>3684</v>
      </c>
    </row>
    <row r="18682" spans="1:9" hidden="1" x14ac:dyDescent="0.3">
      <c r="A18682" s="6" t="s">
        <v>2845</v>
      </c>
      <c r="B18682" s="6" t="s">
        <v>43</v>
      </c>
      <c r="C18682" s="6" t="s">
        <v>3492</v>
      </c>
      <c r="D18682" s="7">
        <v>0</v>
      </c>
      <c r="E18682" s="6" t="s">
        <v>12</v>
      </c>
      <c r="F18682" s="9">
        <v>0</v>
      </c>
      <c r="G18682" s="10"/>
      <c r="H18682" s="28">
        <v>10.4</v>
      </c>
      <c r="I18682" s="6" t="s">
        <v>3684</v>
      </c>
    </row>
    <row r="18683" spans="1:9" hidden="1" x14ac:dyDescent="0.3">
      <c r="A18683" s="6" t="s">
        <v>2432</v>
      </c>
      <c r="B18683" s="6" t="s">
        <v>43</v>
      </c>
      <c r="C18683" s="6" t="s">
        <v>2433</v>
      </c>
      <c r="D18683" s="7">
        <v>0</v>
      </c>
      <c r="E18683" s="6" t="s">
        <v>12</v>
      </c>
      <c r="F18683" s="9">
        <v>0</v>
      </c>
      <c r="G18683" s="10"/>
      <c r="H18683" s="28">
        <v>10.7</v>
      </c>
      <c r="I18683" s="6" t="s">
        <v>3684</v>
      </c>
    </row>
    <row r="18684" spans="1:9" hidden="1" x14ac:dyDescent="0.3">
      <c r="A18684" s="6" t="s">
        <v>2536</v>
      </c>
      <c r="B18684" s="6" t="s">
        <v>43</v>
      </c>
      <c r="C18684" s="6" t="s">
        <v>3493</v>
      </c>
      <c r="D18684" s="7">
        <v>0</v>
      </c>
      <c r="E18684" s="6" t="s">
        <v>12</v>
      </c>
      <c r="F18684" s="9">
        <v>0</v>
      </c>
      <c r="G18684" s="10"/>
      <c r="H18684" s="28">
        <v>11</v>
      </c>
      <c r="I18684" s="6" t="s">
        <v>3684</v>
      </c>
    </row>
    <row r="18685" spans="1:9" hidden="1" x14ac:dyDescent="0.3">
      <c r="A18685" s="6" t="s">
        <v>3300</v>
      </c>
      <c r="B18685" s="6" t="s">
        <v>43</v>
      </c>
      <c r="C18685" s="6" t="s">
        <v>3494</v>
      </c>
      <c r="D18685" s="7">
        <v>0</v>
      </c>
      <c r="E18685" s="6" t="s">
        <v>12</v>
      </c>
      <c r="F18685" s="9">
        <v>0</v>
      </c>
      <c r="G18685" s="10"/>
      <c r="H18685" s="28">
        <v>11.3</v>
      </c>
      <c r="I18685" s="6" t="s">
        <v>3684</v>
      </c>
    </row>
    <row r="18686" spans="1:9" hidden="1" x14ac:dyDescent="0.3">
      <c r="A18686" s="6" t="s">
        <v>3127</v>
      </c>
      <c r="B18686" s="6" t="s">
        <v>43</v>
      </c>
      <c r="C18686" s="6" t="s">
        <v>3495</v>
      </c>
      <c r="D18686" s="7">
        <v>0</v>
      </c>
      <c r="E18686" s="6" t="s">
        <v>12</v>
      </c>
      <c r="F18686" s="9">
        <v>0</v>
      </c>
      <c r="G18686" s="10"/>
      <c r="H18686" s="28">
        <v>11.6</v>
      </c>
      <c r="I18686" s="6" t="s">
        <v>3684</v>
      </c>
    </row>
    <row r="18687" spans="1:9" hidden="1" x14ac:dyDescent="0.3">
      <c r="A18687" s="6" t="s">
        <v>3303</v>
      </c>
      <c r="B18687" s="6" t="s">
        <v>43</v>
      </c>
      <c r="C18687" s="6" t="s">
        <v>3496</v>
      </c>
      <c r="D18687" s="7">
        <v>0</v>
      </c>
      <c r="E18687" s="6" t="s">
        <v>12</v>
      </c>
      <c r="F18687" s="9">
        <v>0</v>
      </c>
      <c r="G18687" s="10"/>
      <c r="H18687" s="28">
        <v>11.8</v>
      </c>
      <c r="I18687" s="6" t="s">
        <v>3684</v>
      </c>
    </row>
    <row r="18688" spans="1:9" hidden="1" x14ac:dyDescent="0.3">
      <c r="A18688" s="6" t="s">
        <v>1319</v>
      </c>
      <c r="B18688" s="6" t="s">
        <v>39</v>
      </c>
      <c r="C18688" s="6" t="s">
        <v>1335</v>
      </c>
      <c r="D18688" s="7">
        <v>0</v>
      </c>
      <c r="E18688" s="6" t="s">
        <v>12</v>
      </c>
      <c r="F18688" s="9">
        <v>13.4</v>
      </c>
      <c r="G18688" s="10"/>
      <c r="H18688" s="28">
        <v>0.69799999999999995</v>
      </c>
      <c r="I18688" s="6" t="s">
        <v>3684</v>
      </c>
    </row>
    <row r="18689" spans="1:9" hidden="1" x14ac:dyDescent="0.3">
      <c r="A18689" s="6" t="s">
        <v>307</v>
      </c>
      <c r="B18689" s="6" t="s">
        <v>39</v>
      </c>
      <c r="C18689" s="6" t="s">
        <v>323</v>
      </c>
      <c r="D18689" s="7">
        <v>0</v>
      </c>
      <c r="E18689" s="6" t="s">
        <v>12</v>
      </c>
      <c r="F18689" s="9">
        <v>14.2</v>
      </c>
      <c r="G18689" s="10"/>
      <c r="H18689" s="28">
        <v>0.89700000000000002</v>
      </c>
      <c r="I18689" s="6" t="s">
        <v>3684</v>
      </c>
    </row>
    <row r="18690" spans="1:9" hidden="1" x14ac:dyDescent="0.3">
      <c r="A18690" s="6" t="s">
        <v>160</v>
      </c>
      <c r="B18690" s="6" t="s">
        <v>39</v>
      </c>
      <c r="C18690" s="6" t="s">
        <v>175</v>
      </c>
      <c r="D18690" s="7">
        <v>0</v>
      </c>
      <c r="E18690" s="6" t="s">
        <v>12</v>
      </c>
      <c r="F18690" s="9">
        <v>17</v>
      </c>
      <c r="G18690" s="10"/>
      <c r="H18690" s="28">
        <v>1.1000000000000001</v>
      </c>
      <c r="I18690" s="6" t="s">
        <v>3684</v>
      </c>
    </row>
    <row r="18691" spans="1:9" hidden="1" x14ac:dyDescent="0.3">
      <c r="A18691" s="6" t="s">
        <v>615</v>
      </c>
      <c r="B18691" s="6" t="s">
        <v>39</v>
      </c>
      <c r="C18691" s="6" t="s">
        <v>630</v>
      </c>
      <c r="D18691" s="7">
        <v>0</v>
      </c>
      <c r="E18691" s="6" t="s">
        <v>12</v>
      </c>
      <c r="F18691" s="9">
        <v>19.3</v>
      </c>
      <c r="G18691" s="10"/>
      <c r="H18691" s="28">
        <v>1.3</v>
      </c>
      <c r="I18691" s="6" t="s">
        <v>3684</v>
      </c>
    </row>
    <row r="18692" spans="1:9" hidden="1" x14ac:dyDescent="0.3">
      <c r="A18692" s="6" t="s">
        <v>250</v>
      </c>
      <c r="B18692" s="6" t="s">
        <v>39</v>
      </c>
      <c r="C18692" s="6" t="s">
        <v>267</v>
      </c>
      <c r="D18692" s="7">
        <v>0</v>
      </c>
      <c r="E18692" s="6" t="s">
        <v>12</v>
      </c>
      <c r="F18692" s="9">
        <v>19.8</v>
      </c>
      <c r="G18692" s="10"/>
      <c r="H18692" s="28">
        <v>1.39</v>
      </c>
      <c r="I18692" s="6" t="s">
        <v>3684</v>
      </c>
    </row>
    <row r="18693" spans="1:9" hidden="1" x14ac:dyDescent="0.3">
      <c r="A18693" s="6" t="s">
        <v>865</v>
      </c>
      <c r="B18693" s="6" t="s">
        <v>39</v>
      </c>
      <c r="C18693" s="6" t="s">
        <v>882</v>
      </c>
      <c r="D18693" s="7">
        <v>0</v>
      </c>
      <c r="E18693" s="6" t="s">
        <v>12</v>
      </c>
      <c r="F18693" s="9">
        <v>22.3</v>
      </c>
      <c r="G18693" s="10"/>
      <c r="H18693" s="28">
        <v>1.48</v>
      </c>
      <c r="I18693" s="6" t="s">
        <v>3684</v>
      </c>
    </row>
    <row r="18694" spans="1:9" hidden="1" x14ac:dyDescent="0.3">
      <c r="A18694" s="6" t="s">
        <v>715</v>
      </c>
      <c r="B18694" s="6" t="s">
        <v>39</v>
      </c>
      <c r="C18694" s="6" t="s">
        <v>730</v>
      </c>
      <c r="D18694" s="7">
        <v>0</v>
      </c>
      <c r="E18694" s="6" t="s">
        <v>12</v>
      </c>
      <c r="F18694" s="9">
        <v>21.1</v>
      </c>
      <c r="G18694" s="10"/>
      <c r="H18694" s="28">
        <v>1.58</v>
      </c>
      <c r="I18694" s="6" t="s">
        <v>3684</v>
      </c>
    </row>
    <row r="18695" spans="1:9" hidden="1" x14ac:dyDescent="0.3">
      <c r="A18695" s="6" t="s">
        <v>825</v>
      </c>
      <c r="B18695" s="6" t="s">
        <v>39</v>
      </c>
      <c r="C18695" s="6" t="s">
        <v>840</v>
      </c>
      <c r="D18695" s="7">
        <v>0</v>
      </c>
      <c r="E18695" s="6" t="s">
        <v>12</v>
      </c>
      <c r="F18695" s="9">
        <v>21.2</v>
      </c>
      <c r="G18695" s="10"/>
      <c r="H18695" s="28">
        <v>1.68</v>
      </c>
      <c r="I18695" s="6" t="s">
        <v>3684</v>
      </c>
    </row>
    <row r="18696" spans="1:9" hidden="1" x14ac:dyDescent="0.3">
      <c r="A18696" s="6" t="s">
        <v>1079</v>
      </c>
      <c r="B18696" s="6" t="s">
        <v>39</v>
      </c>
      <c r="C18696" s="6" t="s">
        <v>1094</v>
      </c>
      <c r="D18696" s="7">
        <v>0</v>
      </c>
      <c r="E18696" s="6" t="s">
        <v>12</v>
      </c>
      <c r="F18696" s="9">
        <v>21.3</v>
      </c>
      <c r="G18696" s="10"/>
      <c r="H18696" s="28">
        <v>1.78</v>
      </c>
      <c r="I18696" s="6" t="s">
        <v>3684</v>
      </c>
    </row>
    <row r="18697" spans="1:9" hidden="1" x14ac:dyDescent="0.3">
      <c r="A18697" s="6" t="s">
        <v>373</v>
      </c>
      <c r="B18697" s="6" t="s">
        <v>39</v>
      </c>
      <c r="C18697" s="6" t="s">
        <v>385</v>
      </c>
      <c r="D18697" s="7">
        <v>0</v>
      </c>
      <c r="E18697" s="6" t="s">
        <v>12</v>
      </c>
      <c r="F18697" s="9">
        <v>22</v>
      </c>
      <c r="G18697" s="10"/>
      <c r="H18697" s="28">
        <v>1.88</v>
      </c>
      <c r="I18697" s="6" t="s">
        <v>3684</v>
      </c>
    </row>
    <row r="18698" spans="1:9" hidden="1" x14ac:dyDescent="0.3">
      <c r="A18698" s="6" t="s">
        <v>447</v>
      </c>
      <c r="B18698" s="6" t="s">
        <v>39</v>
      </c>
      <c r="C18698" s="6" t="s">
        <v>459</v>
      </c>
      <c r="D18698" s="7">
        <v>0</v>
      </c>
      <c r="E18698" s="6" t="s">
        <v>12</v>
      </c>
      <c r="F18698" s="9">
        <v>28</v>
      </c>
      <c r="G18698" s="10"/>
      <c r="H18698" s="28">
        <v>1.98</v>
      </c>
      <c r="I18698" s="6" t="s">
        <v>3684</v>
      </c>
    </row>
    <row r="18699" spans="1:9" hidden="1" x14ac:dyDescent="0.3">
      <c r="A18699" s="6" t="s">
        <v>1150</v>
      </c>
      <c r="B18699" s="6" t="s">
        <v>39</v>
      </c>
      <c r="C18699" s="6" t="s">
        <v>1165</v>
      </c>
      <c r="D18699" s="7">
        <v>0</v>
      </c>
      <c r="E18699" s="6" t="s">
        <v>12</v>
      </c>
      <c r="F18699" s="9">
        <v>28.7</v>
      </c>
      <c r="G18699" s="10"/>
      <c r="H18699" s="28">
        <v>2.08</v>
      </c>
      <c r="I18699" s="6" t="s">
        <v>3684</v>
      </c>
    </row>
    <row r="18700" spans="1:9" hidden="1" x14ac:dyDescent="0.3">
      <c r="A18700" s="6" t="s">
        <v>340</v>
      </c>
      <c r="B18700" s="6" t="s">
        <v>39</v>
      </c>
      <c r="C18700" s="6" t="s">
        <v>352</v>
      </c>
      <c r="D18700" s="7">
        <v>0</v>
      </c>
      <c r="E18700" s="6" t="s">
        <v>12</v>
      </c>
      <c r="F18700" s="9">
        <v>26.3</v>
      </c>
      <c r="G18700" s="10"/>
      <c r="H18700" s="28">
        <v>2.19</v>
      </c>
      <c r="I18700" s="6" t="s">
        <v>3684</v>
      </c>
    </row>
    <row r="18701" spans="1:9" hidden="1" x14ac:dyDescent="0.3">
      <c r="A18701" s="6" t="s">
        <v>520</v>
      </c>
      <c r="B18701" s="6" t="s">
        <v>39</v>
      </c>
      <c r="C18701" s="6" t="s">
        <v>532</v>
      </c>
      <c r="D18701" s="7">
        <v>0</v>
      </c>
      <c r="E18701" s="6" t="s">
        <v>12</v>
      </c>
      <c r="F18701" s="9">
        <v>30.8</v>
      </c>
      <c r="G18701" s="10"/>
      <c r="H18701" s="28">
        <v>2.2999999999999998</v>
      </c>
      <c r="I18701" s="6" t="s">
        <v>3684</v>
      </c>
    </row>
    <row r="18702" spans="1:9" hidden="1" x14ac:dyDescent="0.3">
      <c r="A18702" s="6" t="s">
        <v>357</v>
      </c>
      <c r="B18702" s="6" t="s">
        <v>39</v>
      </c>
      <c r="C18702" s="6" t="s">
        <v>369</v>
      </c>
      <c r="D18702" s="7">
        <v>0</v>
      </c>
      <c r="E18702" s="6" t="s">
        <v>12</v>
      </c>
      <c r="F18702" s="9">
        <v>31.4</v>
      </c>
      <c r="G18702" s="10"/>
      <c r="H18702" s="28">
        <v>2.41</v>
      </c>
      <c r="I18702" s="6" t="s">
        <v>3684</v>
      </c>
    </row>
    <row r="18703" spans="1:9" hidden="1" x14ac:dyDescent="0.3">
      <c r="A18703" s="6" t="s">
        <v>1257</v>
      </c>
      <c r="B18703" s="6" t="s">
        <v>39</v>
      </c>
      <c r="C18703" s="6" t="s">
        <v>1269</v>
      </c>
      <c r="D18703" s="7">
        <v>0</v>
      </c>
      <c r="E18703" s="6" t="s">
        <v>12</v>
      </c>
      <c r="F18703" s="9">
        <v>31.8</v>
      </c>
      <c r="G18703" s="10"/>
      <c r="H18703" s="28">
        <v>2.52</v>
      </c>
      <c r="I18703" s="6" t="s">
        <v>3684</v>
      </c>
    </row>
    <row r="18704" spans="1:9" hidden="1" x14ac:dyDescent="0.3">
      <c r="A18704" s="6" t="s">
        <v>1355</v>
      </c>
      <c r="B18704" s="6" t="s">
        <v>39</v>
      </c>
      <c r="C18704" s="6" t="s">
        <v>1367</v>
      </c>
      <c r="D18704" s="7">
        <v>0</v>
      </c>
      <c r="E18704" s="6" t="s">
        <v>12</v>
      </c>
      <c r="F18704" s="9">
        <v>30.3</v>
      </c>
      <c r="G18704" s="10"/>
      <c r="H18704" s="28">
        <v>2.48</v>
      </c>
      <c r="I18704" s="6" t="s">
        <v>3684</v>
      </c>
    </row>
    <row r="18705" spans="1:9" hidden="1" x14ac:dyDescent="0.3">
      <c r="A18705" s="6" t="s">
        <v>636</v>
      </c>
      <c r="B18705" s="6" t="s">
        <v>39</v>
      </c>
      <c r="C18705" s="6" t="s">
        <v>651</v>
      </c>
      <c r="D18705" s="7">
        <v>0</v>
      </c>
      <c r="E18705" s="6" t="s">
        <v>12</v>
      </c>
      <c r="F18705" s="9">
        <v>33.6</v>
      </c>
      <c r="G18705" s="10"/>
      <c r="H18705" s="28">
        <v>2.75</v>
      </c>
      <c r="I18705" s="6" t="s">
        <v>3684</v>
      </c>
    </row>
    <row r="18706" spans="1:9" hidden="1" x14ac:dyDescent="0.3">
      <c r="A18706" s="6" t="s">
        <v>482</v>
      </c>
      <c r="B18706" s="6" t="s">
        <v>39</v>
      </c>
      <c r="C18706" s="6" t="s">
        <v>497</v>
      </c>
      <c r="D18706" s="7">
        <v>0</v>
      </c>
      <c r="E18706" s="6" t="s">
        <v>12</v>
      </c>
      <c r="F18706" s="9">
        <v>38</v>
      </c>
      <c r="G18706" s="10"/>
      <c r="H18706" s="28">
        <v>3.02</v>
      </c>
      <c r="I18706" s="6" t="s">
        <v>3684</v>
      </c>
    </row>
    <row r="18707" spans="1:9" hidden="1" x14ac:dyDescent="0.3">
      <c r="A18707" s="6" t="s">
        <v>1131</v>
      </c>
      <c r="B18707" s="6" t="s">
        <v>39</v>
      </c>
      <c r="C18707" s="6" t="s">
        <v>1146</v>
      </c>
      <c r="D18707" s="7">
        <v>0</v>
      </c>
      <c r="E18707" s="6" t="s">
        <v>12</v>
      </c>
      <c r="F18707" s="9">
        <v>42.2</v>
      </c>
      <c r="G18707" s="10"/>
      <c r="H18707" s="28">
        <v>3.32</v>
      </c>
      <c r="I18707" s="6" t="s">
        <v>3684</v>
      </c>
    </row>
    <row r="18708" spans="1:9" hidden="1" x14ac:dyDescent="0.3">
      <c r="A18708" s="6" t="s">
        <v>1300</v>
      </c>
      <c r="B18708" s="6" t="s">
        <v>39</v>
      </c>
      <c r="C18708" s="6" t="s">
        <v>1315</v>
      </c>
      <c r="D18708" s="7">
        <v>0</v>
      </c>
      <c r="E18708" s="6" t="s">
        <v>12</v>
      </c>
      <c r="F18708" s="9">
        <v>45.3</v>
      </c>
      <c r="G18708" s="10"/>
      <c r="H18708" s="28">
        <v>3.63</v>
      </c>
      <c r="I18708" s="6" t="s">
        <v>3684</v>
      </c>
    </row>
    <row r="18709" spans="1:9" hidden="1" x14ac:dyDescent="0.3">
      <c r="A18709" s="6" t="s">
        <v>940</v>
      </c>
      <c r="B18709" s="6" t="s">
        <v>39</v>
      </c>
      <c r="C18709" s="6" t="s">
        <v>955</v>
      </c>
      <c r="D18709" s="7">
        <v>0</v>
      </c>
      <c r="E18709" s="6" t="s">
        <v>12</v>
      </c>
      <c r="F18709" s="9">
        <v>45.6</v>
      </c>
      <c r="G18709" s="10"/>
      <c r="H18709" s="28">
        <v>3.96</v>
      </c>
      <c r="I18709" s="6" t="s">
        <v>3684</v>
      </c>
    </row>
    <row r="18710" spans="1:9" hidden="1" x14ac:dyDescent="0.3">
      <c r="A18710" s="6" t="s">
        <v>760</v>
      </c>
      <c r="B18710" s="6" t="s">
        <v>39</v>
      </c>
      <c r="C18710" s="6" t="s">
        <v>772</v>
      </c>
      <c r="D18710" s="7">
        <v>0</v>
      </c>
      <c r="E18710" s="6" t="s">
        <v>12</v>
      </c>
      <c r="F18710" s="9">
        <v>58</v>
      </c>
      <c r="G18710" s="10"/>
      <c r="H18710" s="28">
        <v>4.3</v>
      </c>
      <c r="I18710" s="6" t="s">
        <v>3684</v>
      </c>
    </row>
    <row r="18711" spans="1:9" hidden="1" x14ac:dyDescent="0.3">
      <c r="A18711" s="6" t="s">
        <v>575</v>
      </c>
      <c r="B18711" s="6" t="s">
        <v>39</v>
      </c>
      <c r="C18711" s="6" t="s">
        <v>590</v>
      </c>
      <c r="D18711" s="7">
        <v>0</v>
      </c>
      <c r="E18711" s="6" t="s">
        <v>12</v>
      </c>
      <c r="F18711" s="9">
        <v>63</v>
      </c>
      <c r="G18711" s="10"/>
      <c r="H18711" s="28">
        <v>4.6500000000000004</v>
      </c>
      <c r="I18711" s="6" t="s">
        <v>3684</v>
      </c>
    </row>
    <row r="18712" spans="1:9" hidden="1" x14ac:dyDescent="0.3">
      <c r="A18712" s="6" t="s">
        <v>886</v>
      </c>
      <c r="B18712" s="6" t="s">
        <v>39</v>
      </c>
      <c r="C18712" s="6" t="s">
        <v>901</v>
      </c>
      <c r="D18712" s="7">
        <v>0</v>
      </c>
      <c r="E18712" s="6" t="s">
        <v>12</v>
      </c>
      <c r="F18712" s="9">
        <v>65.3</v>
      </c>
      <c r="G18712" s="10"/>
      <c r="H18712" s="28">
        <v>4.9800000000000004</v>
      </c>
      <c r="I18712" s="6" t="s">
        <v>3684</v>
      </c>
    </row>
    <row r="18713" spans="1:9" hidden="1" x14ac:dyDescent="0.3">
      <c r="A18713" s="6" t="s">
        <v>132</v>
      </c>
      <c r="B18713" s="6" t="s">
        <v>39</v>
      </c>
      <c r="C18713" s="6" t="s">
        <v>147</v>
      </c>
      <c r="D18713" s="7">
        <v>0</v>
      </c>
      <c r="E18713" s="6" t="s">
        <v>12</v>
      </c>
      <c r="F18713" s="9">
        <v>74.2</v>
      </c>
      <c r="G18713" s="10"/>
      <c r="H18713" s="28">
        <v>5.35</v>
      </c>
      <c r="I18713" s="6" t="s">
        <v>3684</v>
      </c>
    </row>
    <row r="18714" spans="1:9" hidden="1" x14ac:dyDescent="0.3">
      <c r="A18714" s="6" t="s">
        <v>501</v>
      </c>
      <c r="B18714" s="6" t="s">
        <v>39</v>
      </c>
      <c r="C18714" s="6" t="s">
        <v>516</v>
      </c>
      <c r="D18714" s="7">
        <v>0</v>
      </c>
      <c r="E18714" s="6" t="s">
        <v>12</v>
      </c>
      <c r="F18714" s="9">
        <v>83.1</v>
      </c>
      <c r="G18714" s="10"/>
      <c r="H18714" s="28">
        <v>5.77</v>
      </c>
      <c r="I18714" s="6" t="s">
        <v>3684</v>
      </c>
    </row>
    <row r="18715" spans="1:9" hidden="1" x14ac:dyDescent="0.3">
      <c r="A18715" s="6" t="s">
        <v>1238</v>
      </c>
      <c r="B18715" s="6" t="s">
        <v>39</v>
      </c>
      <c r="C18715" s="6" t="s">
        <v>1253</v>
      </c>
      <c r="D18715" s="7">
        <v>0</v>
      </c>
      <c r="E18715" s="6" t="s">
        <v>12</v>
      </c>
      <c r="F18715" s="9">
        <v>94.6</v>
      </c>
      <c r="G18715" s="10"/>
      <c r="H18715" s="28">
        <v>6.2</v>
      </c>
      <c r="I18715" s="6" t="s">
        <v>3684</v>
      </c>
    </row>
    <row r="18716" spans="1:9" hidden="1" x14ac:dyDescent="0.3">
      <c r="A18716" s="6" t="s">
        <v>787</v>
      </c>
      <c r="B18716" s="6" t="s">
        <v>39</v>
      </c>
      <c r="C18716" s="6" t="s">
        <v>802</v>
      </c>
      <c r="D18716" s="7">
        <v>0</v>
      </c>
      <c r="E18716" s="6" t="s">
        <v>12</v>
      </c>
      <c r="F18716" s="9">
        <v>106</v>
      </c>
      <c r="G18716" s="10"/>
      <c r="H18716" s="28">
        <v>6.66</v>
      </c>
      <c r="I18716" s="6" t="s">
        <v>3684</v>
      </c>
    </row>
    <row r="18717" spans="1:9" hidden="1" x14ac:dyDescent="0.3">
      <c r="A18717" s="6" t="s">
        <v>182</v>
      </c>
      <c r="B18717" s="6" t="s">
        <v>39</v>
      </c>
      <c r="C18717" s="6" t="s">
        <v>197</v>
      </c>
      <c r="D18717" s="7">
        <v>0</v>
      </c>
      <c r="E18717" s="6" t="s">
        <v>12</v>
      </c>
      <c r="F18717" s="9">
        <v>119</v>
      </c>
      <c r="G18717" s="10"/>
      <c r="H18717" s="28">
        <v>7.12</v>
      </c>
      <c r="I18717" s="6" t="s">
        <v>3684</v>
      </c>
    </row>
    <row r="18718" spans="1:9" hidden="1" x14ac:dyDescent="0.3">
      <c r="A18718" s="6" t="s">
        <v>843</v>
      </c>
      <c r="B18718" s="6" t="s">
        <v>39</v>
      </c>
      <c r="C18718" s="6" t="s">
        <v>858</v>
      </c>
      <c r="D18718" s="7">
        <v>0</v>
      </c>
      <c r="E18718" s="6" t="s">
        <v>12</v>
      </c>
      <c r="F18718" s="9">
        <v>132</v>
      </c>
      <c r="G18718" s="10"/>
      <c r="H18718" s="28">
        <v>7.6</v>
      </c>
      <c r="I18718" s="6" t="s">
        <v>3684</v>
      </c>
    </row>
    <row r="18719" spans="1:9" hidden="1" x14ac:dyDescent="0.3">
      <c r="A18719" s="6" t="s">
        <v>106</v>
      </c>
      <c r="B18719" s="6" t="s">
        <v>39</v>
      </c>
      <c r="C18719" s="6" t="s">
        <v>121</v>
      </c>
      <c r="D18719" s="7">
        <v>0</v>
      </c>
      <c r="E18719" s="6" t="s">
        <v>12</v>
      </c>
      <c r="F18719" s="9">
        <v>148</v>
      </c>
      <c r="G18719" s="10"/>
      <c r="H18719" s="28">
        <v>8.09</v>
      </c>
      <c r="I18719" s="6" t="s">
        <v>3684</v>
      </c>
    </row>
    <row r="18720" spans="1:9" hidden="1" x14ac:dyDescent="0.3">
      <c r="A18720" s="6" t="s">
        <v>975</v>
      </c>
      <c r="B18720" s="6" t="s">
        <v>39</v>
      </c>
      <c r="C18720" s="6" t="s">
        <v>990</v>
      </c>
      <c r="D18720" s="7">
        <v>0</v>
      </c>
      <c r="E18720" s="6" t="s">
        <v>12</v>
      </c>
      <c r="F18720" s="9">
        <v>164</v>
      </c>
      <c r="G18720" s="10"/>
      <c r="H18720" s="28">
        <v>8.59</v>
      </c>
      <c r="I18720" s="6" t="s">
        <v>3684</v>
      </c>
    </row>
    <row r="18721" spans="1:9" hidden="1" x14ac:dyDescent="0.3">
      <c r="A18721" s="6" t="s">
        <v>409</v>
      </c>
      <c r="B18721" s="6" t="s">
        <v>39</v>
      </c>
      <c r="C18721" s="6" t="s">
        <v>424</v>
      </c>
      <c r="D18721" s="7">
        <v>0</v>
      </c>
      <c r="E18721" s="6" t="s">
        <v>12</v>
      </c>
      <c r="F18721" s="9">
        <v>182</v>
      </c>
      <c r="G18721" s="10"/>
      <c r="H18721" s="28">
        <v>9.1</v>
      </c>
      <c r="I18721" s="6" t="s">
        <v>3684</v>
      </c>
    </row>
    <row r="18722" spans="1:9" hidden="1" x14ac:dyDescent="0.3">
      <c r="A18722" s="6" t="s">
        <v>905</v>
      </c>
      <c r="B18722" s="6" t="s">
        <v>39</v>
      </c>
      <c r="C18722" s="6" t="s">
        <v>920</v>
      </c>
      <c r="D18722" s="7">
        <v>0</v>
      </c>
      <c r="E18722" s="6" t="s">
        <v>12</v>
      </c>
      <c r="F18722" s="9">
        <v>200</v>
      </c>
      <c r="G18722" s="10"/>
      <c r="H18722" s="28">
        <v>9.61</v>
      </c>
      <c r="I18722" s="6" t="s">
        <v>3684</v>
      </c>
    </row>
    <row r="18723" spans="1:9" hidden="1" x14ac:dyDescent="0.3">
      <c r="A18723" s="6" t="s">
        <v>9</v>
      </c>
      <c r="B18723" s="6" t="s">
        <v>39</v>
      </c>
      <c r="C18723" s="6" t="s">
        <v>40</v>
      </c>
      <c r="D18723" s="7">
        <v>0</v>
      </c>
      <c r="E18723" s="6" t="s">
        <v>12</v>
      </c>
      <c r="F18723" s="9">
        <v>215</v>
      </c>
      <c r="G18723" s="10"/>
      <c r="H18723" s="28">
        <v>10.1</v>
      </c>
      <c r="I18723" s="6" t="s">
        <v>3684</v>
      </c>
    </row>
    <row r="18724" spans="1:9" hidden="1" x14ac:dyDescent="0.3">
      <c r="A18724" s="6" t="s">
        <v>1204</v>
      </c>
      <c r="B18724" s="6" t="s">
        <v>39</v>
      </c>
      <c r="C18724" s="6" t="s">
        <v>1218</v>
      </c>
      <c r="D18724" s="7">
        <v>0</v>
      </c>
      <c r="E18724" s="6" t="s">
        <v>12</v>
      </c>
      <c r="F18724" s="9">
        <v>229</v>
      </c>
      <c r="G18724" s="10"/>
      <c r="H18724" s="28">
        <v>10.6</v>
      </c>
      <c r="I18724" s="6" t="s">
        <v>3684</v>
      </c>
    </row>
    <row r="18725" spans="1:9" hidden="1" x14ac:dyDescent="0.3">
      <c r="A18725" s="6" t="s">
        <v>2383</v>
      </c>
      <c r="B18725" s="6" t="s">
        <v>39</v>
      </c>
      <c r="C18725" s="6" t="s">
        <v>3497</v>
      </c>
      <c r="D18725" s="7">
        <v>0</v>
      </c>
      <c r="E18725" s="6" t="s">
        <v>12</v>
      </c>
      <c r="F18725" s="9">
        <v>232</v>
      </c>
      <c r="G18725" s="10"/>
      <c r="H18725" s="28">
        <v>11.1</v>
      </c>
      <c r="I18725" s="6" t="s">
        <v>3684</v>
      </c>
    </row>
    <row r="18726" spans="1:9" hidden="1" x14ac:dyDescent="0.3">
      <c r="A18726" s="6" t="s">
        <v>1273</v>
      </c>
      <c r="B18726" s="6" t="s">
        <v>39</v>
      </c>
      <c r="C18726" s="6" t="s">
        <v>3498</v>
      </c>
      <c r="D18726" s="7">
        <v>0</v>
      </c>
      <c r="E18726" s="6" t="s">
        <v>12</v>
      </c>
      <c r="F18726" s="9">
        <v>257</v>
      </c>
      <c r="G18726" s="10"/>
      <c r="H18726" s="28">
        <v>11.6</v>
      </c>
      <c r="I18726" s="6" t="s">
        <v>3684</v>
      </c>
    </row>
    <row r="18727" spans="1:9" hidden="1" x14ac:dyDescent="0.3">
      <c r="A18727" s="6" t="s">
        <v>2788</v>
      </c>
      <c r="B18727" s="6" t="s">
        <v>39</v>
      </c>
      <c r="C18727" s="6" t="s">
        <v>3499</v>
      </c>
      <c r="D18727" s="7">
        <v>0</v>
      </c>
      <c r="E18727" s="6" t="s">
        <v>12</v>
      </c>
      <c r="F18727" s="9">
        <v>0</v>
      </c>
      <c r="G18727" s="10"/>
      <c r="H18727" s="28">
        <v>12.1</v>
      </c>
      <c r="I18727" s="6" t="s">
        <v>3684</v>
      </c>
    </row>
    <row r="18728" spans="1:9" hidden="1" x14ac:dyDescent="0.3">
      <c r="A18728" s="6" t="s">
        <v>2845</v>
      </c>
      <c r="B18728" s="6" t="s">
        <v>39</v>
      </c>
      <c r="C18728" s="6" t="s">
        <v>3500</v>
      </c>
      <c r="D18728" s="7">
        <v>0</v>
      </c>
      <c r="E18728" s="6" t="s">
        <v>12</v>
      </c>
      <c r="F18728" s="9">
        <v>0</v>
      </c>
      <c r="G18728" s="10"/>
      <c r="H18728" s="28">
        <v>12.6</v>
      </c>
      <c r="I18728" s="6" t="s">
        <v>3684</v>
      </c>
    </row>
    <row r="18729" spans="1:9" hidden="1" x14ac:dyDescent="0.3">
      <c r="A18729" s="6" t="s">
        <v>2432</v>
      </c>
      <c r="B18729" s="6" t="s">
        <v>39</v>
      </c>
      <c r="C18729" s="6" t="s">
        <v>3501</v>
      </c>
      <c r="D18729" s="7">
        <v>0</v>
      </c>
      <c r="E18729" s="6" t="s">
        <v>12</v>
      </c>
      <c r="F18729" s="9">
        <v>0</v>
      </c>
      <c r="G18729" s="10"/>
      <c r="H18729" s="28">
        <v>13.1</v>
      </c>
      <c r="I18729" s="6" t="s">
        <v>3684</v>
      </c>
    </row>
    <row r="18730" spans="1:9" hidden="1" x14ac:dyDescent="0.3">
      <c r="A18730" s="6" t="s">
        <v>2536</v>
      </c>
      <c r="B18730" s="6" t="s">
        <v>39</v>
      </c>
      <c r="C18730" s="6" t="s">
        <v>3502</v>
      </c>
      <c r="D18730" s="7">
        <v>0</v>
      </c>
      <c r="E18730" s="6" t="s">
        <v>12</v>
      </c>
      <c r="F18730" s="9">
        <v>0</v>
      </c>
      <c r="G18730" s="10"/>
      <c r="H18730" s="28">
        <v>13.5</v>
      </c>
      <c r="I18730" s="6" t="s">
        <v>3684</v>
      </c>
    </row>
    <row r="18731" spans="1:9" hidden="1" x14ac:dyDescent="0.3">
      <c r="A18731" s="6" t="s">
        <v>3300</v>
      </c>
      <c r="B18731" s="6" t="s">
        <v>39</v>
      </c>
      <c r="C18731" s="6" t="s">
        <v>3503</v>
      </c>
      <c r="D18731" s="7">
        <v>0</v>
      </c>
      <c r="E18731" s="6" t="s">
        <v>12</v>
      </c>
      <c r="F18731" s="9">
        <v>0</v>
      </c>
      <c r="G18731" s="10"/>
      <c r="H18731" s="28">
        <v>14</v>
      </c>
      <c r="I18731" s="6" t="s">
        <v>3684</v>
      </c>
    </row>
    <row r="18732" spans="1:9" hidden="1" x14ac:dyDescent="0.3">
      <c r="A18732" s="6" t="s">
        <v>3127</v>
      </c>
      <c r="B18732" s="6" t="s">
        <v>39</v>
      </c>
      <c r="C18732" s="6" t="s">
        <v>3504</v>
      </c>
      <c r="D18732" s="7">
        <v>0</v>
      </c>
      <c r="E18732" s="6" t="s">
        <v>12</v>
      </c>
      <c r="F18732" s="9">
        <v>0</v>
      </c>
      <c r="G18732" s="10"/>
      <c r="H18732" s="28">
        <v>14.4</v>
      </c>
      <c r="I18732" s="6" t="s">
        <v>3684</v>
      </c>
    </row>
    <row r="18733" spans="1:9" hidden="1" x14ac:dyDescent="0.3">
      <c r="A18733" s="6" t="s">
        <v>3303</v>
      </c>
      <c r="B18733" s="6" t="s">
        <v>39</v>
      </c>
      <c r="C18733" s="6" t="s">
        <v>3505</v>
      </c>
      <c r="D18733" s="7">
        <v>0</v>
      </c>
      <c r="E18733" s="6" t="s">
        <v>12</v>
      </c>
      <c r="F18733" s="9">
        <v>0</v>
      </c>
      <c r="G18733" s="10"/>
      <c r="H18733" s="28">
        <v>14.9</v>
      </c>
      <c r="I18733" s="6" t="s">
        <v>3684</v>
      </c>
    </row>
    <row r="18734" spans="1:9" hidden="1" x14ac:dyDescent="0.3">
      <c r="A18734" s="6" t="s">
        <v>1319</v>
      </c>
      <c r="B18734" s="6" t="s">
        <v>41</v>
      </c>
      <c r="C18734" s="6" t="s">
        <v>1336</v>
      </c>
      <c r="D18734" s="7">
        <v>0</v>
      </c>
      <c r="E18734" s="6" t="s">
        <v>12</v>
      </c>
      <c r="F18734" s="9">
        <v>12.1</v>
      </c>
      <c r="G18734" s="10"/>
      <c r="H18734" s="28">
        <v>1.1299999999999999</v>
      </c>
      <c r="I18734" s="6" t="s">
        <v>3684</v>
      </c>
    </row>
    <row r="18735" spans="1:9" hidden="1" x14ac:dyDescent="0.3">
      <c r="A18735" s="6" t="s">
        <v>307</v>
      </c>
      <c r="B18735" s="6" t="s">
        <v>41</v>
      </c>
      <c r="C18735" s="6" t="s">
        <v>324</v>
      </c>
      <c r="D18735" s="7">
        <v>0</v>
      </c>
      <c r="E18735" s="6" t="s">
        <v>12</v>
      </c>
      <c r="F18735" s="9">
        <v>12.1</v>
      </c>
      <c r="G18735" s="10"/>
      <c r="H18735" s="28">
        <v>1.49</v>
      </c>
      <c r="I18735" s="6" t="s">
        <v>3684</v>
      </c>
    </row>
    <row r="18736" spans="1:9" hidden="1" x14ac:dyDescent="0.3">
      <c r="A18736" s="6" t="s">
        <v>160</v>
      </c>
      <c r="B18736" s="6" t="s">
        <v>41</v>
      </c>
      <c r="C18736" s="6" t="s">
        <v>176</v>
      </c>
      <c r="D18736" s="7">
        <v>0</v>
      </c>
      <c r="E18736" s="6" t="s">
        <v>12</v>
      </c>
      <c r="F18736" s="9">
        <v>14.8</v>
      </c>
      <c r="G18736" s="10"/>
      <c r="H18736" s="28">
        <v>1.84</v>
      </c>
      <c r="I18736" s="6" t="s">
        <v>3684</v>
      </c>
    </row>
    <row r="18737" spans="1:9" hidden="1" x14ac:dyDescent="0.3">
      <c r="A18737" s="6" t="s">
        <v>615</v>
      </c>
      <c r="B18737" s="6" t="s">
        <v>41</v>
      </c>
      <c r="C18737" s="6" t="s">
        <v>631</v>
      </c>
      <c r="D18737" s="7">
        <v>0</v>
      </c>
      <c r="E18737" s="6" t="s">
        <v>12</v>
      </c>
      <c r="F18737" s="9">
        <v>16.8</v>
      </c>
      <c r="G18737" s="10"/>
      <c r="H18737" s="28">
        <v>2.16</v>
      </c>
      <c r="I18737" s="6" t="s">
        <v>3684</v>
      </c>
    </row>
    <row r="18738" spans="1:9" hidden="1" x14ac:dyDescent="0.3">
      <c r="A18738" s="6" t="s">
        <v>250</v>
      </c>
      <c r="B18738" s="6" t="s">
        <v>41</v>
      </c>
      <c r="C18738" s="6" t="s">
        <v>268</v>
      </c>
      <c r="D18738" s="7">
        <v>0</v>
      </c>
      <c r="E18738" s="6" t="s">
        <v>12</v>
      </c>
      <c r="F18738" s="9">
        <v>17</v>
      </c>
      <c r="G18738" s="10"/>
      <c r="H18738" s="28">
        <v>2.31</v>
      </c>
      <c r="I18738" s="6" t="s">
        <v>3684</v>
      </c>
    </row>
    <row r="18739" spans="1:9" hidden="1" x14ac:dyDescent="0.3">
      <c r="A18739" s="6" t="s">
        <v>865</v>
      </c>
      <c r="B18739" s="6" t="s">
        <v>41</v>
      </c>
      <c r="C18739" s="6" t="s">
        <v>883</v>
      </c>
      <c r="D18739" s="7">
        <v>0</v>
      </c>
      <c r="E18739" s="6" t="s">
        <v>12</v>
      </c>
      <c r="F18739" s="9">
        <v>22.3</v>
      </c>
      <c r="G18739" s="10"/>
      <c r="H18739" s="28">
        <v>2.4500000000000002</v>
      </c>
      <c r="I18739" s="6" t="s">
        <v>3684</v>
      </c>
    </row>
    <row r="18740" spans="1:9" hidden="1" x14ac:dyDescent="0.3">
      <c r="A18740" s="6" t="s">
        <v>715</v>
      </c>
      <c r="B18740" s="6" t="s">
        <v>41</v>
      </c>
      <c r="C18740" s="6" t="s">
        <v>731</v>
      </c>
      <c r="D18740" s="7">
        <v>0</v>
      </c>
      <c r="E18740" s="6" t="s">
        <v>12</v>
      </c>
      <c r="F18740" s="9">
        <v>21.1</v>
      </c>
      <c r="G18740" s="10"/>
      <c r="H18740" s="28">
        <v>2.6</v>
      </c>
      <c r="I18740" s="6" t="s">
        <v>3684</v>
      </c>
    </row>
    <row r="18741" spans="1:9" hidden="1" x14ac:dyDescent="0.3">
      <c r="A18741" s="6" t="s">
        <v>825</v>
      </c>
      <c r="B18741" s="6" t="s">
        <v>41</v>
      </c>
      <c r="C18741" s="6" t="s">
        <v>841</v>
      </c>
      <c r="D18741" s="7">
        <v>0</v>
      </c>
      <c r="E18741" s="6" t="s">
        <v>12</v>
      </c>
      <c r="F18741" s="9">
        <v>21.2</v>
      </c>
      <c r="G18741" s="10"/>
      <c r="H18741" s="28">
        <v>2.75</v>
      </c>
      <c r="I18741" s="6" t="s">
        <v>3684</v>
      </c>
    </row>
    <row r="18742" spans="1:9" hidden="1" x14ac:dyDescent="0.3">
      <c r="A18742" s="6" t="s">
        <v>1079</v>
      </c>
      <c r="B18742" s="6" t="s">
        <v>41</v>
      </c>
      <c r="C18742" s="6" t="s">
        <v>1095</v>
      </c>
      <c r="D18742" s="7">
        <v>0</v>
      </c>
      <c r="E18742" s="6" t="s">
        <v>12</v>
      </c>
      <c r="F18742" s="9">
        <v>21.3</v>
      </c>
      <c r="G18742" s="10"/>
      <c r="H18742" s="28">
        <v>2.9</v>
      </c>
      <c r="I18742" s="6" t="s">
        <v>3684</v>
      </c>
    </row>
    <row r="18743" spans="1:9" hidden="1" x14ac:dyDescent="0.3">
      <c r="A18743" s="6" t="s">
        <v>373</v>
      </c>
      <c r="B18743" s="6" t="s">
        <v>41</v>
      </c>
      <c r="C18743" s="6" t="s">
        <v>386</v>
      </c>
      <c r="D18743" s="7">
        <v>0</v>
      </c>
      <c r="E18743" s="6" t="s">
        <v>12</v>
      </c>
      <c r="F18743" s="9">
        <v>22</v>
      </c>
      <c r="G18743" s="10"/>
      <c r="H18743" s="28">
        <v>3.05</v>
      </c>
      <c r="I18743" s="6" t="s">
        <v>3684</v>
      </c>
    </row>
    <row r="18744" spans="1:9" hidden="1" x14ac:dyDescent="0.3">
      <c r="A18744" s="6" t="s">
        <v>447</v>
      </c>
      <c r="B18744" s="6" t="s">
        <v>41</v>
      </c>
      <c r="C18744" s="6" t="s">
        <v>460</v>
      </c>
      <c r="D18744" s="7">
        <v>0</v>
      </c>
      <c r="E18744" s="6" t="s">
        <v>12</v>
      </c>
      <c r="F18744" s="9">
        <v>21</v>
      </c>
      <c r="G18744" s="10"/>
      <c r="H18744" s="28">
        <v>3.2</v>
      </c>
      <c r="I18744" s="6" t="s">
        <v>3684</v>
      </c>
    </row>
    <row r="18745" spans="1:9" hidden="1" x14ac:dyDescent="0.3">
      <c r="A18745" s="6" t="s">
        <v>1150</v>
      </c>
      <c r="B18745" s="6" t="s">
        <v>41</v>
      </c>
      <c r="C18745" s="6" t="s">
        <v>1166</v>
      </c>
      <c r="D18745" s="7">
        <v>0</v>
      </c>
      <c r="E18745" s="6" t="s">
        <v>12</v>
      </c>
      <c r="F18745" s="9">
        <v>22.6</v>
      </c>
      <c r="G18745" s="10"/>
      <c r="H18745" s="28">
        <v>3.36</v>
      </c>
      <c r="I18745" s="6" t="s">
        <v>3684</v>
      </c>
    </row>
    <row r="18746" spans="1:9" hidden="1" x14ac:dyDescent="0.3">
      <c r="A18746" s="6" t="s">
        <v>340</v>
      </c>
      <c r="B18746" s="6" t="s">
        <v>41</v>
      </c>
      <c r="C18746" s="6" t="s">
        <v>353</v>
      </c>
      <c r="D18746" s="7">
        <v>0</v>
      </c>
      <c r="E18746" s="6" t="s">
        <v>12</v>
      </c>
      <c r="F18746" s="9">
        <v>26.3</v>
      </c>
      <c r="G18746" s="10"/>
      <c r="H18746" s="28">
        <v>3.52</v>
      </c>
      <c r="I18746" s="6" t="s">
        <v>3684</v>
      </c>
    </row>
    <row r="18747" spans="1:9" hidden="1" x14ac:dyDescent="0.3">
      <c r="A18747" s="6" t="s">
        <v>520</v>
      </c>
      <c r="B18747" s="6" t="s">
        <v>41</v>
      </c>
      <c r="C18747" s="6" t="s">
        <v>533</v>
      </c>
      <c r="D18747" s="7">
        <v>0</v>
      </c>
      <c r="E18747" s="6" t="s">
        <v>12</v>
      </c>
      <c r="F18747" s="9">
        <v>24.1</v>
      </c>
      <c r="G18747" s="10"/>
      <c r="H18747" s="28">
        <v>3.67</v>
      </c>
      <c r="I18747" s="6" t="s">
        <v>3684</v>
      </c>
    </row>
    <row r="18748" spans="1:9" hidden="1" x14ac:dyDescent="0.3">
      <c r="A18748" s="6" t="s">
        <v>357</v>
      </c>
      <c r="B18748" s="6" t="s">
        <v>41</v>
      </c>
      <c r="C18748" s="6" t="s">
        <v>370</v>
      </c>
      <c r="D18748" s="7">
        <v>0</v>
      </c>
      <c r="E18748" s="6" t="s">
        <v>12</v>
      </c>
      <c r="F18748" s="9">
        <v>24.7</v>
      </c>
      <c r="G18748" s="10"/>
      <c r="H18748" s="28">
        <v>3.83</v>
      </c>
      <c r="I18748" s="6" t="s">
        <v>3684</v>
      </c>
    </row>
    <row r="18749" spans="1:9" hidden="1" x14ac:dyDescent="0.3">
      <c r="A18749" s="6" t="s">
        <v>1257</v>
      </c>
      <c r="B18749" s="6" t="s">
        <v>41</v>
      </c>
      <c r="C18749" s="6" t="s">
        <v>1270</v>
      </c>
      <c r="D18749" s="7">
        <v>0</v>
      </c>
      <c r="E18749" s="6" t="s">
        <v>12</v>
      </c>
      <c r="F18749" s="9">
        <v>25</v>
      </c>
      <c r="G18749" s="10"/>
      <c r="H18749" s="28">
        <v>4</v>
      </c>
      <c r="I18749" s="6" t="s">
        <v>3684</v>
      </c>
    </row>
    <row r="18750" spans="1:9" hidden="1" x14ac:dyDescent="0.3">
      <c r="A18750" s="6" t="s">
        <v>1355</v>
      </c>
      <c r="B18750" s="6" t="s">
        <v>41</v>
      </c>
      <c r="C18750" s="6" t="s">
        <v>1368</v>
      </c>
      <c r="D18750" s="7">
        <v>0</v>
      </c>
      <c r="E18750" s="6" t="s">
        <v>12</v>
      </c>
      <c r="F18750" s="9">
        <v>24.1</v>
      </c>
      <c r="G18750" s="10"/>
      <c r="H18750" s="28">
        <v>3.89</v>
      </c>
      <c r="I18750" s="6" t="s">
        <v>3684</v>
      </c>
    </row>
    <row r="18751" spans="1:9" hidden="1" x14ac:dyDescent="0.3">
      <c r="A18751" s="6" t="s">
        <v>636</v>
      </c>
      <c r="B18751" s="6" t="s">
        <v>41</v>
      </c>
      <c r="C18751" s="6" t="s">
        <v>652</v>
      </c>
      <c r="D18751" s="7">
        <v>0</v>
      </c>
      <c r="E18751" s="6" t="s">
        <v>12</v>
      </c>
      <c r="F18751" s="9">
        <v>26.7</v>
      </c>
      <c r="G18751" s="10"/>
      <c r="H18751" s="28">
        <v>4.32</v>
      </c>
      <c r="I18751" s="6" t="s">
        <v>3684</v>
      </c>
    </row>
    <row r="18752" spans="1:9" hidden="1" x14ac:dyDescent="0.3">
      <c r="A18752" s="6" t="s">
        <v>482</v>
      </c>
      <c r="B18752" s="6" t="s">
        <v>41</v>
      </c>
      <c r="C18752" s="6" t="s">
        <v>498</v>
      </c>
      <c r="D18752" s="7">
        <v>0</v>
      </c>
      <c r="E18752" s="6" t="s">
        <v>12</v>
      </c>
      <c r="F18752" s="9">
        <v>29.9</v>
      </c>
      <c r="G18752" s="10"/>
      <c r="H18752" s="28">
        <v>4.78</v>
      </c>
      <c r="I18752" s="6" t="s">
        <v>3684</v>
      </c>
    </row>
    <row r="18753" spans="1:9" hidden="1" x14ac:dyDescent="0.3">
      <c r="A18753" s="6" t="s">
        <v>1131</v>
      </c>
      <c r="B18753" s="6" t="s">
        <v>41</v>
      </c>
      <c r="C18753" s="6" t="s">
        <v>1147</v>
      </c>
      <c r="D18753" s="7">
        <v>0</v>
      </c>
      <c r="E18753" s="6" t="s">
        <v>12</v>
      </c>
      <c r="F18753" s="9">
        <v>32.700000000000003</v>
      </c>
      <c r="G18753" s="10"/>
      <c r="H18753" s="28">
        <v>5.26</v>
      </c>
      <c r="I18753" s="6" t="s">
        <v>3684</v>
      </c>
    </row>
    <row r="18754" spans="1:9" hidden="1" x14ac:dyDescent="0.3">
      <c r="A18754" s="6" t="s">
        <v>1300</v>
      </c>
      <c r="B18754" s="6" t="s">
        <v>41</v>
      </c>
      <c r="C18754" s="6" t="s">
        <v>1316</v>
      </c>
      <c r="D18754" s="7">
        <v>0</v>
      </c>
      <c r="E18754" s="6" t="s">
        <v>12</v>
      </c>
      <c r="F18754" s="9">
        <v>36.799999999999997</v>
      </c>
      <c r="G18754" s="10"/>
      <c r="H18754" s="28">
        <v>5.77</v>
      </c>
      <c r="I18754" s="6" t="s">
        <v>3684</v>
      </c>
    </row>
    <row r="18755" spans="1:9" hidden="1" x14ac:dyDescent="0.3">
      <c r="A18755" s="6" t="s">
        <v>940</v>
      </c>
      <c r="B18755" s="6" t="s">
        <v>41</v>
      </c>
      <c r="C18755" s="6" t="s">
        <v>956</v>
      </c>
      <c r="D18755" s="7">
        <v>0</v>
      </c>
      <c r="E18755" s="6" t="s">
        <v>12</v>
      </c>
      <c r="F18755" s="9">
        <v>34.6</v>
      </c>
      <c r="G18755" s="10"/>
      <c r="H18755" s="28">
        <v>6.3</v>
      </c>
      <c r="I18755" s="6" t="s">
        <v>3684</v>
      </c>
    </row>
    <row r="18756" spans="1:9" hidden="1" x14ac:dyDescent="0.3">
      <c r="A18756" s="6" t="s">
        <v>760</v>
      </c>
      <c r="B18756" s="6" t="s">
        <v>41</v>
      </c>
      <c r="C18756" s="6" t="s">
        <v>773</v>
      </c>
      <c r="D18756" s="7">
        <v>0</v>
      </c>
      <c r="E18756" s="6" t="s">
        <v>12</v>
      </c>
      <c r="F18756" s="9">
        <v>44.5</v>
      </c>
      <c r="G18756" s="10"/>
      <c r="H18756" s="28">
        <v>6.86</v>
      </c>
      <c r="I18756" s="6" t="s">
        <v>3684</v>
      </c>
    </row>
    <row r="18757" spans="1:9" hidden="1" x14ac:dyDescent="0.3">
      <c r="A18757" s="6" t="s">
        <v>575</v>
      </c>
      <c r="B18757" s="6" t="s">
        <v>41</v>
      </c>
      <c r="C18757" s="6" t="s">
        <v>591</v>
      </c>
      <c r="D18757" s="7">
        <v>0</v>
      </c>
      <c r="E18757" s="6" t="s">
        <v>12</v>
      </c>
      <c r="F18757" s="9">
        <v>48</v>
      </c>
      <c r="G18757" s="10"/>
      <c r="H18757" s="28">
        <v>7.44</v>
      </c>
      <c r="I18757" s="6" t="s">
        <v>3684</v>
      </c>
    </row>
    <row r="18758" spans="1:9" hidden="1" x14ac:dyDescent="0.3">
      <c r="A18758" s="6" t="s">
        <v>886</v>
      </c>
      <c r="B18758" s="6" t="s">
        <v>41</v>
      </c>
      <c r="C18758" s="6" t="s">
        <v>902</v>
      </c>
      <c r="D18758" s="7">
        <v>0</v>
      </c>
      <c r="E18758" s="6" t="s">
        <v>12</v>
      </c>
      <c r="F18758" s="9">
        <v>51.7</v>
      </c>
      <c r="G18758" s="10"/>
      <c r="H18758" s="28">
        <v>7.95</v>
      </c>
      <c r="I18758" s="6" t="s">
        <v>3684</v>
      </c>
    </row>
    <row r="18759" spans="1:9" hidden="1" x14ac:dyDescent="0.3">
      <c r="A18759" s="6" t="s">
        <v>132</v>
      </c>
      <c r="B18759" s="6" t="s">
        <v>41</v>
      </c>
      <c r="C18759" s="6" t="s">
        <v>148</v>
      </c>
      <c r="D18759" s="7">
        <v>0</v>
      </c>
      <c r="E18759" s="6" t="s">
        <v>12</v>
      </c>
      <c r="F18759" s="9">
        <v>57.2</v>
      </c>
      <c r="G18759" s="10"/>
      <c r="H18759" s="28">
        <v>8.57</v>
      </c>
      <c r="I18759" s="6" t="s">
        <v>3684</v>
      </c>
    </row>
    <row r="18760" spans="1:9" hidden="1" x14ac:dyDescent="0.3">
      <c r="A18760" s="6" t="s">
        <v>501</v>
      </c>
      <c r="B18760" s="6" t="s">
        <v>41</v>
      </c>
      <c r="C18760" s="6" t="s">
        <v>517</v>
      </c>
      <c r="D18760" s="7">
        <v>0</v>
      </c>
      <c r="E18760" s="6" t="s">
        <v>12</v>
      </c>
      <c r="F18760" s="9">
        <v>64.5</v>
      </c>
      <c r="G18760" s="10"/>
      <c r="H18760" s="28">
        <v>9.2899999999999991</v>
      </c>
      <c r="I18760" s="6" t="s">
        <v>3684</v>
      </c>
    </row>
    <row r="18761" spans="1:9" hidden="1" x14ac:dyDescent="0.3">
      <c r="A18761" s="6" t="s">
        <v>1238</v>
      </c>
      <c r="B18761" s="6" t="s">
        <v>41</v>
      </c>
      <c r="C18761" s="6" t="s">
        <v>1254</v>
      </c>
      <c r="D18761" s="7">
        <v>0</v>
      </c>
      <c r="E18761" s="6" t="s">
        <v>12</v>
      </c>
      <c r="F18761" s="9">
        <v>73.5</v>
      </c>
      <c r="G18761" s="10"/>
      <c r="H18761" s="28">
        <v>10.1</v>
      </c>
      <c r="I18761" s="6" t="s">
        <v>3684</v>
      </c>
    </row>
    <row r="18762" spans="1:9" hidden="1" x14ac:dyDescent="0.3">
      <c r="A18762" s="6" t="s">
        <v>787</v>
      </c>
      <c r="B18762" s="6" t="s">
        <v>41</v>
      </c>
      <c r="C18762" s="6" t="s">
        <v>803</v>
      </c>
      <c r="D18762" s="7">
        <v>0</v>
      </c>
      <c r="E18762" s="6" t="s">
        <v>12</v>
      </c>
      <c r="F18762" s="9">
        <v>83.3</v>
      </c>
      <c r="G18762" s="10"/>
      <c r="H18762" s="28">
        <v>10.9</v>
      </c>
      <c r="I18762" s="6" t="s">
        <v>3684</v>
      </c>
    </row>
    <row r="18763" spans="1:9" hidden="1" x14ac:dyDescent="0.3">
      <c r="A18763" s="6" t="s">
        <v>182</v>
      </c>
      <c r="B18763" s="6" t="s">
        <v>41</v>
      </c>
      <c r="C18763" s="6" t="s">
        <v>198</v>
      </c>
      <c r="D18763" s="7">
        <v>0</v>
      </c>
      <c r="E18763" s="6" t="s">
        <v>12</v>
      </c>
      <c r="F18763" s="9">
        <v>92.6</v>
      </c>
      <c r="G18763" s="10"/>
      <c r="H18763" s="28">
        <v>11.7</v>
      </c>
      <c r="I18763" s="6" t="s">
        <v>3684</v>
      </c>
    </row>
    <row r="18764" spans="1:9" hidden="1" x14ac:dyDescent="0.3">
      <c r="A18764" s="6" t="s">
        <v>843</v>
      </c>
      <c r="B18764" s="6" t="s">
        <v>41</v>
      </c>
      <c r="C18764" s="6" t="s">
        <v>859</v>
      </c>
      <c r="D18764" s="7">
        <v>0</v>
      </c>
      <c r="E18764" s="6" t="s">
        <v>12</v>
      </c>
      <c r="F18764" s="9">
        <v>104</v>
      </c>
      <c r="G18764" s="10"/>
      <c r="H18764" s="28">
        <v>12.6</v>
      </c>
      <c r="I18764" s="6" t="s">
        <v>3684</v>
      </c>
    </row>
    <row r="18765" spans="1:9" hidden="1" x14ac:dyDescent="0.3">
      <c r="A18765" s="6" t="s">
        <v>106</v>
      </c>
      <c r="B18765" s="6" t="s">
        <v>41</v>
      </c>
      <c r="C18765" s="6" t="s">
        <v>122</v>
      </c>
      <c r="D18765" s="7">
        <v>0</v>
      </c>
      <c r="E18765" s="6" t="s">
        <v>12</v>
      </c>
      <c r="F18765" s="9">
        <v>115</v>
      </c>
      <c r="G18765" s="10"/>
      <c r="H18765" s="28">
        <v>13.5</v>
      </c>
      <c r="I18765" s="6" t="s">
        <v>3684</v>
      </c>
    </row>
    <row r="18766" spans="1:9" hidden="1" x14ac:dyDescent="0.3">
      <c r="A18766" s="6" t="s">
        <v>975</v>
      </c>
      <c r="B18766" s="6" t="s">
        <v>41</v>
      </c>
      <c r="C18766" s="6" t="s">
        <v>991</v>
      </c>
      <c r="D18766" s="7">
        <v>0</v>
      </c>
      <c r="E18766" s="6" t="s">
        <v>12</v>
      </c>
      <c r="F18766" s="9">
        <v>127</v>
      </c>
      <c r="G18766" s="10"/>
      <c r="H18766" s="28">
        <v>14.5</v>
      </c>
      <c r="I18766" s="6" t="s">
        <v>3684</v>
      </c>
    </row>
    <row r="18767" spans="1:9" hidden="1" x14ac:dyDescent="0.3">
      <c r="A18767" s="6" t="s">
        <v>409</v>
      </c>
      <c r="B18767" s="6" t="s">
        <v>41</v>
      </c>
      <c r="C18767" s="6" t="s">
        <v>425</v>
      </c>
      <c r="D18767" s="7">
        <v>0</v>
      </c>
      <c r="E18767" s="6" t="s">
        <v>12</v>
      </c>
      <c r="F18767" s="9">
        <v>140</v>
      </c>
      <c r="G18767" s="10"/>
      <c r="H18767" s="28">
        <v>15.4</v>
      </c>
      <c r="I18767" s="6" t="s">
        <v>3684</v>
      </c>
    </row>
    <row r="18768" spans="1:9" hidden="1" x14ac:dyDescent="0.3">
      <c r="A18768" s="6" t="s">
        <v>905</v>
      </c>
      <c r="B18768" s="6" t="s">
        <v>41</v>
      </c>
      <c r="C18768" s="6" t="s">
        <v>921</v>
      </c>
      <c r="D18768" s="7">
        <v>0</v>
      </c>
      <c r="E18768" s="6" t="s">
        <v>12</v>
      </c>
      <c r="F18768" s="9">
        <v>0</v>
      </c>
      <c r="G18768" s="10"/>
      <c r="H18768" s="28">
        <v>16.399999999999999</v>
      </c>
      <c r="I18768" s="6" t="s">
        <v>3684</v>
      </c>
    </row>
    <row r="18769" spans="1:9" hidden="1" x14ac:dyDescent="0.3">
      <c r="A18769" s="6" t="s">
        <v>9</v>
      </c>
      <c r="B18769" s="6" t="s">
        <v>41</v>
      </c>
      <c r="C18769" s="6" t="s">
        <v>42</v>
      </c>
      <c r="D18769" s="7">
        <v>0</v>
      </c>
      <c r="E18769" s="6" t="s">
        <v>12</v>
      </c>
      <c r="F18769" s="9">
        <v>167</v>
      </c>
      <c r="G18769" s="10"/>
      <c r="H18769" s="28">
        <v>17.5</v>
      </c>
      <c r="I18769" s="6" t="s">
        <v>3684</v>
      </c>
    </row>
    <row r="18770" spans="1:9" hidden="1" x14ac:dyDescent="0.3">
      <c r="A18770" s="6" t="s">
        <v>1204</v>
      </c>
      <c r="B18770" s="6" t="s">
        <v>41</v>
      </c>
      <c r="C18770" s="6" t="s">
        <v>1219</v>
      </c>
      <c r="D18770" s="7">
        <v>0</v>
      </c>
      <c r="E18770" s="6" t="s">
        <v>12</v>
      </c>
      <c r="F18770" s="9">
        <v>182</v>
      </c>
      <c r="G18770" s="10"/>
      <c r="H18770" s="28">
        <v>18.5</v>
      </c>
      <c r="I18770" s="6" t="s">
        <v>3684</v>
      </c>
    </row>
    <row r="18771" spans="1:9" hidden="1" x14ac:dyDescent="0.3">
      <c r="A18771" s="6" t="s">
        <v>2383</v>
      </c>
      <c r="B18771" s="6" t="s">
        <v>41</v>
      </c>
      <c r="C18771" s="6" t="s">
        <v>3506</v>
      </c>
      <c r="D18771" s="7">
        <v>0</v>
      </c>
      <c r="E18771" s="6" t="s">
        <v>12</v>
      </c>
      <c r="F18771" s="9">
        <v>232</v>
      </c>
      <c r="G18771" s="10"/>
      <c r="H18771" s="28">
        <v>19.5</v>
      </c>
      <c r="I18771" s="6" t="s">
        <v>3684</v>
      </c>
    </row>
    <row r="18772" spans="1:9" hidden="1" x14ac:dyDescent="0.3">
      <c r="A18772" s="6" t="s">
        <v>1273</v>
      </c>
      <c r="B18772" s="6" t="s">
        <v>41</v>
      </c>
      <c r="C18772" s="6" t="s">
        <v>3092</v>
      </c>
      <c r="D18772" s="7">
        <v>0</v>
      </c>
      <c r="E18772" s="6" t="s">
        <v>12</v>
      </c>
      <c r="F18772" s="9">
        <v>192</v>
      </c>
      <c r="G18772" s="10"/>
      <c r="H18772" s="28">
        <v>20.5</v>
      </c>
      <c r="I18772" s="6" t="s">
        <v>3684</v>
      </c>
    </row>
    <row r="18773" spans="1:9" hidden="1" x14ac:dyDescent="0.3">
      <c r="A18773" s="6" t="s">
        <v>2788</v>
      </c>
      <c r="B18773" s="6" t="s">
        <v>41</v>
      </c>
      <c r="C18773" s="6" t="s">
        <v>3090</v>
      </c>
      <c r="D18773" s="7">
        <v>0</v>
      </c>
      <c r="E18773" s="6" t="s">
        <v>12</v>
      </c>
      <c r="F18773" s="9">
        <v>0</v>
      </c>
      <c r="G18773" s="10"/>
      <c r="H18773" s="28">
        <v>21.6</v>
      </c>
      <c r="I18773" s="6" t="s">
        <v>3684</v>
      </c>
    </row>
    <row r="18774" spans="1:9" hidden="1" x14ac:dyDescent="0.3">
      <c r="A18774" s="6" t="s">
        <v>2845</v>
      </c>
      <c r="B18774" s="6" t="s">
        <v>41</v>
      </c>
      <c r="C18774" s="6" t="s">
        <v>3091</v>
      </c>
      <c r="D18774" s="7">
        <v>0</v>
      </c>
      <c r="E18774" s="6" t="s">
        <v>12</v>
      </c>
      <c r="F18774" s="9">
        <v>0</v>
      </c>
      <c r="G18774" s="10"/>
      <c r="H18774" s="28">
        <v>22.6</v>
      </c>
      <c r="I18774" s="6" t="s">
        <v>3684</v>
      </c>
    </row>
    <row r="18775" spans="1:9" hidden="1" x14ac:dyDescent="0.3">
      <c r="A18775" s="6" t="s">
        <v>2432</v>
      </c>
      <c r="B18775" s="6" t="s">
        <v>41</v>
      </c>
      <c r="C18775" s="6" t="s">
        <v>3088</v>
      </c>
      <c r="D18775" s="7">
        <v>0</v>
      </c>
      <c r="E18775" s="6" t="s">
        <v>12</v>
      </c>
      <c r="F18775" s="9">
        <v>0</v>
      </c>
      <c r="G18775" s="10"/>
      <c r="H18775" s="28">
        <v>23.7</v>
      </c>
      <c r="I18775" s="6" t="s">
        <v>3684</v>
      </c>
    </row>
    <row r="18776" spans="1:9" hidden="1" x14ac:dyDescent="0.3">
      <c r="A18776" s="6" t="s">
        <v>2536</v>
      </c>
      <c r="B18776" s="6" t="s">
        <v>41</v>
      </c>
      <c r="C18776" s="6" t="s">
        <v>3089</v>
      </c>
      <c r="D18776" s="7">
        <v>0</v>
      </c>
      <c r="E18776" s="6" t="s">
        <v>12</v>
      </c>
      <c r="F18776" s="9">
        <v>0</v>
      </c>
      <c r="G18776" s="10"/>
      <c r="H18776" s="28">
        <v>24.7</v>
      </c>
      <c r="I18776" s="6" t="s">
        <v>3684</v>
      </c>
    </row>
    <row r="18777" spans="1:9" hidden="1" x14ac:dyDescent="0.3">
      <c r="A18777" s="6" t="s">
        <v>3300</v>
      </c>
      <c r="B18777" s="6" t="s">
        <v>41</v>
      </c>
      <c r="C18777" s="6" t="s">
        <v>3507</v>
      </c>
      <c r="D18777" s="7">
        <v>0</v>
      </c>
      <c r="E18777" s="6" t="s">
        <v>12</v>
      </c>
      <c r="F18777" s="9">
        <v>0</v>
      </c>
      <c r="G18777" s="10"/>
      <c r="H18777" s="28">
        <v>25.8</v>
      </c>
      <c r="I18777" s="6" t="s">
        <v>3684</v>
      </c>
    </row>
    <row r="18778" spans="1:9" hidden="1" x14ac:dyDescent="0.3">
      <c r="A18778" s="6" t="s">
        <v>3127</v>
      </c>
      <c r="B18778" s="6" t="s">
        <v>41</v>
      </c>
      <c r="C18778" s="6" t="s">
        <v>3508</v>
      </c>
      <c r="D18778" s="7">
        <v>0</v>
      </c>
      <c r="E18778" s="6" t="s">
        <v>12</v>
      </c>
      <c r="F18778" s="9">
        <v>0</v>
      </c>
      <c r="G18778" s="10"/>
      <c r="H18778" s="28">
        <v>26.9</v>
      </c>
      <c r="I18778" s="6" t="s">
        <v>3684</v>
      </c>
    </row>
    <row r="18779" spans="1:9" hidden="1" x14ac:dyDescent="0.3">
      <c r="A18779" s="6" t="s">
        <v>3303</v>
      </c>
      <c r="B18779" s="6" t="s">
        <v>41</v>
      </c>
      <c r="C18779" s="6" t="s">
        <v>3509</v>
      </c>
      <c r="D18779" s="7">
        <v>0</v>
      </c>
      <c r="E18779" s="6" t="s">
        <v>12</v>
      </c>
      <c r="F18779" s="9">
        <v>0</v>
      </c>
      <c r="G18779" s="10"/>
      <c r="H18779" s="28">
        <v>28</v>
      </c>
      <c r="I18779" s="6" t="s">
        <v>3684</v>
      </c>
    </row>
    <row r="18780" spans="1:9" hidden="1" x14ac:dyDescent="0.3">
      <c r="A18780" s="6" t="s">
        <v>501</v>
      </c>
      <c r="B18780" s="6" t="s">
        <v>33</v>
      </c>
      <c r="C18780" s="6" t="s">
        <v>513</v>
      </c>
      <c r="D18780" s="7">
        <v>0</v>
      </c>
      <c r="E18780" s="6" t="s">
        <v>12</v>
      </c>
      <c r="F18780" s="9">
        <v>9.6</v>
      </c>
      <c r="G18780" s="10"/>
      <c r="H18780" s="28">
        <v>2.8</v>
      </c>
      <c r="I18780" s="6" t="s">
        <v>3684</v>
      </c>
    </row>
    <row r="18781" spans="1:9" hidden="1" x14ac:dyDescent="0.3">
      <c r="A18781" s="6" t="s">
        <v>1238</v>
      </c>
      <c r="B18781" s="6" t="s">
        <v>33</v>
      </c>
      <c r="C18781" s="6" t="s">
        <v>1250</v>
      </c>
      <c r="D18781" s="7">
        <v>0</v>
      </c>
      <c r="E18781" s="6" t="s">
        <v>12</v>
      </c>
      <c r="F18781" s="9">
        <v>14.7</v>
      </c>
      <c r="G18781" s="10"/>
      <c r="H18781" s="28">
        <v>3.3</v>
      </c>
      <c r="I18781" s="6" t="s">
        <v>3684</v>
      </c>
    </row>
    <row r="18782" spans="1:9" hidden="1" x14ac:dyDescent="0.3">
      <c r="A18782" s="6" t="s">
        <v>787</v>
      </c>
      <c r="B18782" s="6" t="s">
        <v>33</v>
      </c>
      <c r="C18782" s="6" t="s">
        <v>799</v>
      </c>
      <c r="D18782" s="7">
        <v>0</v>
      </c>
      <c r="E18782" s="6" t="s">
        <v>12</v>
      </c>
      <c r="F18782" s="9">
        <v>20.7</v>
      </c>
      <c r="G18782" s="10"/>
      <c r="H18782" s="28">
        <v>3.84</v>
      </c>
      <c r="I18782" s="6" t="s">
        <v>3684</v>
      </c>
    </row>
    <row r="18783" spans="1:9" hidden="1" x14ac:dyDescent="0.3">
      <c r="A18783" s="6" t="s">
        <v>182</v>
      </c>
      <c r="B18783" s="6" t="s">
        <v>33</v>
      </c>
      <c r="C18783" s="6" t="s">
        <v>194</v>
      </c>
      <c r="D18783" s="7">
        <v>0</v>
      </c>
      <c r="E18783" s="6" t="s">
        <v>12</v>
      </c>
      <c r="F18783" s="9">
        <v>26.9</v>
      </c>
      <c r="G18783" s="10"/>
      <c r="H18783" s="28">
        <v>4.43</v>
      </c>
      <c r="I18783" s="6" t="s">
        <v>3684</v>
      </c>
    </row>
    <row r="18784" spans="1:9" hidden="1" x14ac:dyDescent="0.3">
      <c r="A18784" s="6" t="s">
        <v>843</v>
      </c>
      <c r="B18784" s="6" t="s">
        <v>33</v>
      </c>
      <c r="C18784" s="6" t="s">
        <v>855</v>
      </c>
      <c r="D18784" s="7">
        <v>0</v>
      </c>
      <c r="E18784" s="6" t="s">
        <v>12</v>
      </c>
      <c r="F18784" s="9">
        <v>31</v>
      </c>
      <c r="G18784" s="10"/>
      <c r="H18784" s="28">
        <v>5.0599999999999996</v>
      </c>
      <c r="I18784" s="6" t="s">
        <v>3684</v>
      </c>
    </row>
    <row r="18785" spans="1:9" hidden="1" x14ac:dyDescent="0.3">
      <c r="A18785" s="6" t="s">
        <v>106</v>
      </c>
      <c r="B18785" s="6" t="s">
        <v>33</v>
      </c>
      <c r="C18785" s="6" t="s">
        <v>118</v>
      </c>
      <c r="D18785" s="7">
        <v>0</v>
      </c>
      <c r="E18785" s="6" t="s">
        <v>12</v>
      </c>
      <c r="F18785" s="9">
        <v>40</v>
      </c>
      <c r="G18785" s="10"/>
      <c r="H18785" s="28">
        <v>5.72</v>
      </c>
      <c r="I18785" s="6" t="s">
        <v>3684</v>
      </c>
    </row>
    <row r="18786" spans="1:9" hidden="1" x14ac:dyDescent="0.3">
      <c r="A18786" s="6" t="s">
        <v>975</v>
      </c>
      <c r="B18786" s="6" t="s">
        <v>33</v>
      </c>
      <c r="C18786" s="6" t="s">
        <v>987</v>
      </c>
      <c r="D18786" s="7">
        <v>0</v>
      </c>
      <c r="E18786" s="6" t="s">
        <v>12</v>
      </c>
      <c r="F18786" s="9">
        <v>48</v>
      </c>
      <c r="G18786" s="10"/>
      <c r="H18786" s="28">
        <v>6.43</v>
      </c>
      <c r="I18786" s="6" t="s">
        <v>3684</v>
      </c>
    </row>
    <row r="18787" spans="1:9" hidden="1" x14ac:dyDescent="0.3">
      <c r="A18787" s="6" t="s">
        <v>409</v>
      </c>
      <c r="B18787" s="6" t="s">
        <v>33</v>
      </c>
      <c r="C18787" s="6" t="s">
        <v>421</v>
      </c>
      <c r="D18787" s="7">
        <v>0</v>
      </c>
      <c r="E18787" s="6" t="s">
        <v>12</v>
      </c>
      <c r="F18787" s="9">
        <v>58</v>
      </c>
      <c r="G18787" s="10"/>
      <c r="H18787" s="28">
        <v>7.19</v>
      </c>
      <c r="I18787" s="6" t="s">
        <v>3684</v>
      </c>
    </row>
    <row r="18788" spans="1:9" hidden="1" x14ac:dyDescent="0.3">
      <c r="A18788" s="6" t="s">
        <v>905</v>
      </c>
      <c r="B18788" s="6" t="s">
        <v>33</v>
      </c>
      <c r="C18788" s="6" t="s">
        <v>917</v>
      </c>
      <c r="D18788" s="7">
        <v>0</v>
      </c>
      <c r="E18788" s="6" t="s">
        <v>12</v>
      </c>
      <c r="F18788" s="9">
        <v>68</v>
      </c>
      <c r="G18788" s="10"/>
      <c r="H18788" s="28">
        <v>8</v>
      </c>
      <c r="I18788" s="6" t="s">
        <v>3684</v>
      </c>
    </row>
    <row r="18789" spans="1:9" hidden="1" x14ac:dyDescent="0.3">
      <c r="A18789" s="6" t="s">
        <v>9</v>
      </c>
      <c r="B18789" s="6" t="s">
        <v>33</v>
      </c>
      <c r="C18789" s="6" t="s">
        <v>34</v>
      </c>
      <c r="D18789" s="7">
        <v>0</v>
      </c>
      <c r="E18789" s="6" t="s">
        <v>12</v>
      </c>
      <c r="F18789" s="9">
        <v>80</v>
      </c>
      <c r="G18789" s="10"/>
      <c r="H18789" s="28">
        <v>8.85</v>
      </c>
      <c r="I18789" s="6" t="s">
        <v>3684</v>
      </c>
    </row>
    <row r="18790" spans="1:9" hidden="1" x14ac:dyDescent="0.3">
      <c r="A18790" s="6" t="s">
        <v>1204</v>
      </c>
      <c r="B18790" s="6" t="s">
        <v>33</v>
      </c>
      <c r="C18790" s="6" t="s">
        <v>1215</v>
      </c>
      <c r="D18790" s="7">
        <v>0</v>
      </c>
      <c r="E18790" s="6" t="s">
        <v>12</v>
      </c>
      <c r="F18790" s="9">
        <v>92.5</v>
      </c>
      <c r="G18790" s="10"/>
      <c r="H18790" s="28">
        <v>9.66</v>
      </c>
      <c r="I18790" s="6" t="s">
        <v>3684</v>
      </c>
    </row>
    <row r="18791" spans="1:9" hidden="1" x14ac:dyDescent="0.3">
      <c r="A18791" s="6" t="s">
        <v>2383</v>
      </c>
      <c r="B18791" s="6" t="s">
        <v>33</v>
      </c>
      <c r="C18791" s="6" t="s">
        <v>3510</v>
      </c>
      <c r="D18791" s="7">
        <v>0</v>
      </c>
      <c r="E18791" s="6" t="s">
        <v>12</v>
      </c>
      <c r="F18791" s="9">
        <v>94</v>
      </c>
      <c r="G18791" s="10"/>
      <c r="H18791" s="28">
        <v>10.5</v>
      </c>
      <c r="I18791" s="6" t="s">
        <v>3684</v>
      </c>
    </row>
    <row r="18792" spans="1:9" hidden="1" x14ac:dyDescent="0.3">
      <c r="A18792" s="6" t="s">
        <v>1273</v>
      </c>
      <c r="B18792" s="6" t="s">
        <v>33</v>
      </c>
      <c r="C18792" s="6" t="s">
        <v>1282</v>
      </c>
      <c r="D18792" s="7">
        <v>0</v>
      </c>
      <c r="E18792" s="6" t="s">
        <v>12</v>
      </c>
      <c r="F18792" s="9">
        <v>103</v>
      </c>
      <c r="G18792" s="10"/>
      <c r="H18792" s="28">
        <v>11.4</v>
      </c>
      <c r="I18792" s="6" t="s">
        <v>3684</v>
      </c>
    </row>
    <row r="18793" spans="1:9" hidden="1" x14ac:dyDescent="0.3">
      <c r="A18793" s="6" t="s">
        <v>2788</v>
      </c>
      <c r="B18793" s="6" t="s">
        <v>33</v>
      </c>
      <c r="C18793" s="6" t="s">
        <v>3511</v>
      </c>
      <c r="D18793" s="7">
        <v>0</v>
      </c>
      <c r="E18793" s="6" t="s">
        <v>12</v>
      </c>
      <c r="F18793" s="9">
        <v>0</v>
      </c>
      <c r="G18793" s="10"/>
      <c r="H18793" s="28">
        <v>12.3</v>
      </c>
      <c r="I18793" s="6" t="s">
        <v>3684</v>
      </c>
    </row>
    <row r="18794" spans="1:9" hidden="1" x14ac:dyDescent="0.3">
      <c r="A18794" s="6" t="s">
        <v>2845</v>
      </c>
      <c r="B18794" s="6" t="s">
        <v>33</v>
      </c>
      <c r="C18794" s="6" t="s">
        <v>3512</v>
      </c>
      <c r="D18794" s="7">
        <v>0</v>
      </c>
      <c r="E18794" s="6" t="s">
        <v>12</v>
      </c>
      <c r="F18794" s="9">
        <v>0</v>
      </c>
      <c r="G18794" s="10"/>
      <c r="H18794" s="28">
        <v>13.2</v>
      </c>
      <c r="I18794" s="6" t="s">
        <v>3684</v>
      </c>
    </row>
    <row r="18795" spans="1:9" hidden="1" x14ac:dyDescent="0.3">
      <c r="A18795" s="6" t="s">
        <v>2432</v>
      </c>
      <c r="B18795" s="6" t="s">
        <v>33</v>
      </c>
      <c r="C18795" s="6" t="s">
        <v>3087</v>
      </c>
      <c r="D18795" s="7">
        <v>0</v>
      </c>
      <c r="E18795" s="6" t="s">
        <v>12</v>
      </c>
      <c r="F18795" s="9">
        <v>0</v>
      </c>
      <c r="G18795" s="10"/>
      <c r="H18795" s="28">
        <v>14.1</v>
      </c>
      <c r="I18795" s="6" t="s">
        <v>3684</v>
      </c>
    </row>
    <row r="18796" spans="1:9" hidden="1" x14ac:dyDescent="0.3">
      <c r="A18796" s="6" t="s">
        <v>2536</v>
      </c>
      <c r="B18796" s="6" t="s">
        <v>33</v>
      </c>
      <c r="C18796" s="6" t="s">
        <v>3513</v>
      </c>
      <c r="D18796" s="7">
        <v>0</v>
      </c>
      <c r="E18796" s="6" t="s">
        <v>12</v>
      </c>
      <c r="F18796" s="9">
        <v>0</v>
      </c>
      <c r="G18796" s="10"/>
      <c r="H18796" s="28">
        <v>15.1</v>
      </c>
      <c r="I18796" s="6" t="s">
        <v>3684</v>
      </c>
    </row>
    <row r="18797" spans="1:9" hidden="1" x14ac:dyDescent="0.3">
      <c r="A18797" s="6" t="s">
        <v>3300</v>
      </c>
      <c r="B18797" s="6" t="s">
        <v>33</v>
      </c>
      <c r="C18797" s="6" t="s">
        <v>3514</v>
      </c>
      <c r="D18797" s="7">
        <v>0</v>
      </c>
      <c r="E18797" s="6" t="s">
        <v>12</v>
      </c>
      <c r="F18797" s="9">
        <v>0</v>
      </c>
      <c r="G18797" s="10"/>
      <c r="H18797" s="28">
        <v>16.2</v>
      </c>
      <c r="I18797" s="6" t="s">
        <v>3684</v>
      </c>
    </row>
    <row r="18798" spans="1:9" hidden="1" x14ac:dyDescent="0.3">
      <c r="A18798" s="6" t="s">
        <v>3127</v>
      </c>
      <c r="B18798" s="6" t="s">
        <v>33</v>
      </c>
      <c r="C18798" s="6" t="s">
        <v>3515</v>
      </c>
      <c r="D18798" s="7">
        <v>0</v>
      </c>
      <c r="E18798" s="6" t="s">
        <v>12</v>
      </c>
      <c r="F18798" s="9">
        <v>0</v>
      </c>
      <c r="G18798" s="10"/>
      <c r="H18798" s="28">
        <v>17.2</v>
      </c>
      <c r="I18798" s="6" t="s">
        <v>3684</v>
      </c>
    </row>
    <row r="18799" spans="1:9" hidden="1" x14ac:dyDescent="0.3">
      <c r="A18799" s="6" t="s">
        <v>3303</v>
      </c>
      <c r="B18799" s="6" t="s">
        <v>33</v>
      </c>
      <c r="C18799" s="6" t="s">
        <v>3516</v>
      </c>
      <c r="D18799" s="7">
        <v>0</v>
      </c>
      <c r="E18799" s="6" t="s">
        <v>12</v>
      </c>
      <c r="F18799" s="9">
        <v>0</v>
      </c>
      <c r="G18799" s="10"/>
      <c r="H18799" s="28">
        <v>18.3</v>
      </c>
      <c r="I18799" s="6" t="s">
        <v>3684</v>
      </c>
    </row>
    <row r="18800" spans="1:9" hidden="1" x14ac:dyDescent="0.3">
      <c r="A18800" s="6" t="s">
        <v>501</v>
      </c>
      <c r="B18800" s="6" t="s">
        <v>35</v>
      </c>
      <c r="C18800" s="6" t="s">
        <v>514</v>
      </c>
      <c r="D18800" s="7">
        <v>0</v>
      </c>
      <c r="E18800" s="6" t="s">
        <v>12</v>
      </c>
      <c r="F18800" s="9">
        <v>7.8</v>
      </c>
      <c r="G18800" s="10"/>
      <c r="H18800" s="28">
        <v>3.48</v>
      </c>
      <c r="I18800" s="6" t="s">
        <v>3684</v>
      </c>
    </row>
    <row r="18801" spans="1:9" hidden="1" x14ac:dyDescent="0.3">
      <c r="A18801" s="6" t="s">
        <v>1238</v>
      </c>
      <c r="B18801" s="6" t="s">
        <v>35</v>
      </c>
      <c r="C18801" s="6" t="s">
        <v>1251</v>
      </c>
      <c r="D18801" s="7">
        <v>0</v>
      </c>
      <c r="E18801" s="6" t="s">
        <v>12</v>
      </c>
      <c r="F18801" s="9">
        <v>12.5</v>
      </c>
      <c r="G18801" s="10"/>
      <c r="H18801" s="28">
        <v>4.13</v>
      </c>
      <c r="I18801" s="6" t="s">
        <v>3684</v>
      </c>
    </row>
    <row r="18802" spans="1:9" hidden="1" x14ac:dyDescent="0.3">
      <c r="A18802" s="6" t="s">
        <v>787</v>
      </c>
      <c r="B18802" s="6" t="s">
        <v>35</v>
      </c>
      <c r="C18802" s="6" t="s">
        <v>800</v>
      </c>
      <c r="D18802" s="7">
        <v>0</v>
      </c>
      <c r="E18802" s="6" t="s">
        <v>12</v>
      </c>
      <c r="F18802" s="9">
        <v>18.100000000000001</v>
      </c>
      <c r="G18802" s="10"/>
      <c r="H18802" s="28">
        <v>4.83</v>
      </c>
      <c r="I18802" s="6" t="s">
        <v>3684</v>
      </c>
    </row>
    <row r="18803" spans="1:9" hidden="1" x14ac:dyDescent="0.3">
      <c r="A18803" s="6" t="s">
        <v>182</v>
      </c>
      <c r="B18803" s="6" t="s">
        <v>35</v>
      </c>
      <c r="C18803" s="6" t="s">
        <v>195</v>
      </c>
      <c r="D18803" s="7">
        <v>0</v>
      </c>
      <c r="E18803" s="6" t="s">
        <v>12</v>
      </c>
      <c r="F18803" s="9">
        <v>23.8</v>
      </c>
      <c r="G18803" s="10"/>
      <c r="H18803" s="28">
        <v>5.58</v>
      </c>
      <c r="I18803" s="6" t="s">
        <v>3684</v>
      </c>
    </row>
    <row r="18804" spans="1:9" hidden="1" x14ac:dyDescent="0.3">
      <c r="A18804" s="6" t="s">
        <v>843</v>
      </c>
      <c r="B18804" s="6" t="s">
        <v>35</v>
      </c>
      <c r="C18804" s="6" t="s">
        <v>856</v>
      </c>
      <c r="D18804" s="7">
        <v>0</v>
      </c>
      <c r="E18804" s="6" t="s">
        <v>12</v>
      </c>
      <c r="F18804" s="9">
        <v>31</v>
      </c>
      <c r="G18804" s="10"/>
      <c r="H18804" s="28">
        <v>6.39</v>
      </c>
      <c r="I18804" s="6" t="s">
        <v>3684</v>
      </c>
    </row>
    <row r="18805" spans="1:9" hidden="1" x14ac:dyDescent="0.3">
      <c r="A18805" s="6" t="s">
        <v>106</v>
      </c>
      <c r="B18805" s="6" t="s">
        <v>35</v>
      </c>
      <c r="C18805" s="6" t="s">
        <v>119</v>
      </c>
      <c r="D18805" s="7">
        <v>0</v>
      </c>
      <c r="E18805" s="6" t="s">
        <v>12</v>
      </c>
      <c r="F18805" s="9">
        <v>40</v>
      </c>
      <c r="G18805" s="10"/>
      <c r="H18805" s="28">
        <v>7.24</v>
      </c>
      <c r="I18805" s="6" t="s">
        <v>3684</v>
      </c>
    </row>
    <row r="18806" spans="1:9" hidden="1" x14ac:dyDescent="0.3">
      <c r="A18806" s="6" t="s">
        <v>975</v>
      </c>
      <c r="B18806" s="6" t="s">
        <v>35</v>
      </c>
      <c r="C18806" s="6" t="s">
        <v>988</v>
      </c>
      <c r="D18806" s="7">
        <v>0</v>
      </c>
      <c r="E18806" s="6" t="s">
        <v>12</v>
      </c>
      <c r="F18806" s="9">
        <v>48</v>
      </c>
      <c r="G18806" s="10"/>
      <c r="H18806" s="28">
        <v>8.15</v>
      </c>
      <c r="I18806" s="6" t="s">
        <v>3684</v>
      </c>
    </row>
    <row r="18807" spans="1:9" hidden="1" x14ac:dyDescent="0.3">
      <c r="A18807" s="6" t="s">
        <v>409</v>
      </c>
      <c r="B18807" s="6" t="s">
        <v>35</v>
      </c>
      <c r="C18807" s="6" t="s">
        <v>422</v>
      </c>
      <c r="D18807" s="7">
        <v>0</v>
      </c>
      <c r="E18807" s="6" t="s">
        <v>12</v>
      </c>
      <c r="F18807" s="9">
        <v>58</v>
      </c>
      <c r="G18807" s="10"/>
      <c r="H18807" s="28">
        <v>9.11</v>
      </c>
      <c r="I18807" s="6" t="s">
        <v>3684</v>
      </c>
    </row>
    <row r="18808" spans="1:9" hidden="1" x14ac:dyDescent="0.3">
      <c r="A18808" s="6" t="s">
        <v>905</v>
      </c>
      <c r="B18808" s="6" t="s">
        <v>35</v>
      </c>
      <c r="C18808" s="6" t="s">
        <v>918</v>
      </c>
      <c r="D18808" s="7">
        <v>0</v>
      </c>
      <c r="E18808" s="6" t="s">
        <v>12</v>
      </c>
      <c r="F18808" s="9">
        <v>68</v>
      </c>
      <c r="G18808" s="10"/>
      <c r="H18808" s="28">
        <v>10.1</v>
      </c>
      <c r="I18808" s="6" t="s">
        <v>3684</v>
      </c>
    </row>
    <row r="18809" spans="1:9" hidden="1" x14ac:dyDescent="0.3">
      <c r="A18809" s="6" t="s">
        <v>9</v>
      </c>
      <c r="B18809" s="6" t="s">
        <v>35</v>
      </c>
      <c r="C18809" s="6" t="s">
        <v>36</v>
      </c>
      <c r="D18809" s="7">
        <v>0</v>
      </c>
      <c r="E18809" s="6" t="s">
        <v>12</v>
      </c>
      <c r="F18809" s="9">
        <v>80</v>
      </c>
      <c r="G18809" s="10"/>
      <c r="H18809" s="28">
        <v>11.2</v>
      </c>
      <c r="I18809" s="6" t="s">
        <v>3684</v>
      </c>
    </row>
    <row r="18810" spans="1:9" hidden="1" x14ac:dyDescent="0.3">
      <c r="A18810" s="6" t="s">
        <v>1204</v>
      </c>
      <c r="B18810" s="6" t="s">
        <v>35</v>
      </c>
      <c r="C18810" s="6" t="s">
        <v>1216</v>
      </c>
      <c r="D18810" s="7">
        <v>0</v>
      </c>
      <c r="E18810" s="6" t="s">
        <v>12</v>
      </c>
      <c r="F18810" s="9">
        <v>85.4</v>
      </c>
      <c r="G18810" s="10"/>
      <c r="H18810" s="28">
        <v>12.3</v>
      </c>
      <c r="I18810" s="6" t="s">
        <v>3684</v>
      </c>
    </row>
    <row r="18811" spans="1:9" hidden="1" x14ac:dyDescent="0.3">
      <c r="A18811" s="6" t="s">
        <v>2383</v>
      </c>
      <c r="B18811" s="6" t="s">
        <v>35</v>
      </c>
      <c r="C18811" s="6" t="s">
        <v>3517</v>
      </c>
      <c r="D18811" s="7">
        <v>0</v>
      </c>
      <c r="E18811" s="6" t="s">
        <v>12</v>
      </c>
      <c r="F18811" s="9">
        <v>94</v>
      </c>
      <c r="G18811" s="10"/>
      <c r="H18811" s="28">
        <v>13.3</v>
      </c>
      <c r="I18811" s="6" t="s">
        <v>3684</v>
      </c>
    </row>
    <row r="18812" spans="1:9" hidden="1" x14ac:dyDescent="0.3">
      <c r="A18812" s="6" t="s">
        <v>1273</v>
      </c>
      <c r="B18812" s="6" t="s">
        <v>35</v>
      </c>
      <c r="C18812" s="6" t="s">
        <v>1283</v>
      </c>
      <c r="D18812" s="7">
        <v>0</v>
      </c>
      <c r="E18812" s="6" t="s">
        <v>12</v>
      </c>
      <c r="F18812" s="9">
        <v>94.2</v>
      </c>
      <c r="G18812" s="10"/>
      <c r="H18812" s="28">
        <v>14.4</v>
      </c>
      <c r="I18812" s="6" t="s">
        <v>3684</v>
      </c>
    </row>
    <row r="18813" spans="1:9" hidden="1" x14ac:dyDescent="0.3">
      <c r="A18813" s="6" t="s">
        <v>2788</v>
      </c>
      <c r="B18813" s="6" t="s">
        <v>35</v>
      </c>
      <c r="C18813" s="6" t="s">
        <v>3085</v>
      </c>
      <c r="D18813" s="7">
        <v>0</v>
      </c>
      <c r="E18813" s="6" t="s">
        <v>12</v>
      </c>
      <c r="F18813" s="9">
        <v>0</v>
      </c>
      <c r="G18813" s="10"/>
      <c r="H18813" s="28">
        <v>15.5</v>
      </c>
      <c r="I18813" s="6" t="s">
        <v>3684</v>
      </c>
    </row>
    <row r="18814" spans="1:9" hidden="1" x14ac:dyDescent="0.3">
      <c r="A18814" s="6" t="s">
        <v>2845</v>
      </c>
      <c r="B18814" s="6" t="s">
        <v>35</v>
      </c>
      <c r="C18814" s="6" t="s">
        <v>3086</v>
      </c>
      <c r="D18814" s="7">
        <v>0</v>
      </c>
      <c r="E18814" s="6" t="s">
        <v>12</v>
      </c>
      <c r="F18814" s="9">
        <v>0</v>
      </c>
      <c r="G18814" s="10"/>
      <c r="H18814" s="28">
        <v>16.600000000000001</v>
      </c>
      <c r="I18814" s="6" t="s">
        <v>3684</v>
      </c>
    </row>
    <row r="18815" spans="1:9" hidden="1" x14ac:dyDescent="0.3">
      <c r="A18815" s="6" t="s">
        <v>2432</v>
      </c>
      <c r="B18815" s="6" t="s">
        <v>35</v>
      </c>
      <c r="C18815" s="6" t="s">
        <v>3083</v>
      </c>
      <c r="D18815" s="7">
        <v>0</v>
      </c>
      <c r="E18815" s="6" t="s">
        <v>12</v>
      </c>
      <c r="F18815" s="9">
        <v>0</v>
      </c>
      <c r="G18815" s="10"/>
      <c r="H18815" s="28">
        <v>17.8</v>
      </c>
      <c r="I18815" s="6" t="s">
        <v>3684</v>
      </c>
    </row>
    <row r="18816" spans="1:9" hidden="1" x14ac:dyDescent="0.3">
      <c r="A18816" s="6" t="s">
        <v>2536</v>
      </c>
      <c r="B18816" s="6" t="s">
        <v>35</v>
      </c>
      <c r="C18816" s="6" t="s">
        <v>3084</v>
      </c>
      <c r="D18816" s="7">
        <v>0</v>
      </c>
      <c r="E18816" s="6" t="s">
        <v>12</v>
      </c>
      <c r="F18816" s="9">
        <v>0</v>
      </c>
      <c r="G18816" s="10"/>
      <c r="H18816" s="28">
        <v>19</v>
      </c>
      <c r="I18816" s="6" t="s">
        <v>3684</v>
      </c>
    </row>
    <row r="18817" spans="1:9" hidden="1" x14ac:dyDescent="0.3">
      <c r="A18817" s="6" t="s">
        <v>3300</v>
      </c>
      <c r="B18817" s="6" t="s">
        <v>35</v>
      </c>
      <c r="C18817" s="6" t="s">
        <v>3518</v>
      </c>
      <c r="D18817" s="7">
        <v>0</v>
      </c>
      <c r="E18817" s="6" t="s">
        <v>12</v>
      </c>
      <c r="F18817" s="9">
        <v>0</v>
      </c>
      <c r="G18817" s="10"/>
      <c r="H18817" s="28">
        <v>20.3</v>
      </c>
      <c r="I18817" s="6" t="s">
        <v>3684</v>
      </c>
    </row>
    <row r="18818" spans="1:9" hidden="1" x14ac:dyDescent="0.3">
      <c r="A18818" s="6" t="s">
        <v>3127</v>
      </c>
      <c r="B18818" s="6" t="s">
        <v>35</v>
      </c>
      <c r="C18818" s="6" t="s">
        <v>3519</v>
      </c>
      <c r="D18818" s="7">
        <v>0</v>
      </c>
      <c r="E18818" s="6" t="s">
        <v>12</v>
      </c>
      <c r="F18818" s="9">
        <v>0</v>
      </c>
      <c r="G18818" s="10"/>
      <c r="H18818" s="28">
        <v>21.6</v>
      </c>
      <c r="I18818" s="6" t="s">
        <v>3684</v>
      </c>
    </row>
    <row r="18819" spans="1:9" hidden="1" x14ac:dyDescent="0.3">
      <c r="A18819" s="6" t="s">
        <v>3303</v>
      </c>
      <c r="B18819" s="6" t="s">
        <v>35</v>
      </c>
      <c r="C18819" s="6" t="s">
        <v>3520</v>
      </c>
      <c r="D18819" s="7">
        <v>0</v>
      </c>
      <c r="E18819" s="6" t="s">
        <v>12</v>
      </c>
      <c r="F18819" s="9">
        <v>0</v>
      </c>
      <c r="G18819" s="10"/>
      <c r="H18819" s="28">
        <v>22.9</v>
      </c>
      <c r="I18819" s="6" t="s">
        <v>3684</v>
      </c>
    </row>
    <row r="18820" spans="1:9" hidden="1" x14ac:dyDescent="0.3">
      <c r="A18820" s="6" t="s">
        <v>179</v>
      </c>
      <c r="B18820" s="6" t="s">
        <v>80</v>
      </c>
      <c r="C18820" s="6" t="s">
        <v>181</v>
      </c>
      <c r="D18820" s="7">
        <v>1</v>
      </c>
      <c r="E18820" s="6" t="s">
        <v>70</v>
      </c>
      <c r="F18820" s="9">
        <v>97.9</v>
      </c>
      <c r="G18820" s="10"/>
      <c r="H18820" s="28">
        <v>0</v>
      </c>
      <c r="I18820" s="6" t="s">
        <v>3684</v>
      </c>
    </row>
    <row r="18821" spans="1:9" hidden="1" x14ac:dyDescent="0.3">
      <c r="A18821" s="6" t="s">
        <v>153</v>
      </c>
      <c r="B18821" s="6" t="s">
        <v>80</v>
      </c>
      <c r="C18821" s="6" t="s">
        <v>159</v>
      </c>
      <c r="D18821" s="7">
        <v>1</v>
      </c>
      <c r="E18821" s="6" t="s">
        <v>70</v>
      </c>
      <c r="F18821" s="9">
        <v>172</v>
      </c>
      <c r="G18821" s="10"/>
      <c r="H18821" s="28">
        <v>0</v>
      </c>
      <c r="I18821" s="6" t="s">
        <v>3684</v>
      </c>
    </row>
    <row r="18822" spans="1:9" hidden="1" x14ac:dyDescent="0.3">
      <c r="A18822" s="6" t="s">
        <v>218</v>
      </c>
      <c r="B18822" s="6" t="s">
        <v>80</v>
      </c>
      <c r="C18822" s="6" t="s">
        <v>223</v>
      </c>
      <c r="D18822" s="7">
        <v>1</v>
      </c>
      <c r="E18822" s="6" t="s">
        <v>70</v>
      </c>
      <c r="F18822" s="9">
        <v>263</v>
      </c>
      <c r="G18822" s="10"/>
      <c r="H18822" s="28">
        <v>0</v>
      </c>
      <c r="I18822" s="6" t="s">
        <v>3684</v>
      </c>
    </row>
    <row r="18823" spans="1:9" hidden="1" x14ac:dyDescent="0.3">
      <c r="A18823" s="6" t="s">
        <v>685</v>
      </c>
      <c r="B18823" s="6" t="s">
        <v>80</v>
      </c>
      <c r="C18823" s="6" t="s">
        <v>690</v>
      </c>
      <c r="D18823" s="7">
        <v>1</v>
      </c>
      <c r="E18823" s="6" t="s">
        <v>70</v>
      </c>
      <c r="F18823" s="9">
        <v>375</v>
      </c>
      <c r="G18823" s="10"/>
      <c r="H18823" s="28">
        <v>0</v>
      </c>
      <c r="I18823" s="6" t="s">
        <v>3684</v>
      </c>
    </row>
    <row r="18824" spans="1:9" hidden="1" x14ac:dyDescent="0.3">
      <c r="A18824" s="6" t="s">
        <v>753</v>
      </c>
      <c r="B18824" s="6" t="s">
        <v>80</v>
      </c>
      <c r="C18824" s="6" t="s">
        <v>759</v>
      </c>
      <c r="D18824" s="7">
        <v>1</v>
      </c>
      <c r="E18824" s="6" t="s">
        <v>70</v>
      </c>
      <c r="F18824" s="9">
        <v>503</v>
      </c>
      <c r="G18824" s="10"/>
      <c r="H18824" s="28">
        <v>0</v>
      </c>
      <c r="I18824" s="6" t="s">
        <v>3684</v>
      </c>
    </row>
    <row r="18825" spans="1:9" hidden="1" x14ac:dyDescent="0.3">
      <c r="A18825" s="6" t="s">
        <v>389</v>
      </c>
      <c r="B18825" s="6" t="s">
        <v>80</v>
      </c>
      <c r="C18825" s="6" t="s">
        <v>395</v>
      </c>
      <c r="D18825" s="7">
        <v>1</v>
      </c>
      <c r="E18825" s="6" t="s">
        <v>70</v>
      </c>
      <c r="F18825" s="9">
        <v>645</v>
      </c>
      <c r="G18825" s="10"/>
      <c r="H18825" s="28">
        <v>0</v>
      </c>
      <c r="I18825" s="6" t="s">
        <v>3684</v>
      </c>
    </row>
    <row r="18826" spans="1:9" hidden="1" x14ac:dyDescent="0.3">
      <c r="A18826" s="6" t="s">
        <v>691</v>
      </c>
      <c r="B18826" s="6" t="s">
        <v>80</v>
      </c>
      <c r="C18826" s="6" t="s">
        <v>698</v>
      </c>
      <c r="D18826" s="7">
        <v>1</v>
      </c>
      <c r="E18826" s="6" t="s">
        <v>70</v>
      </c>
      <c r="F18826" s="9">
        <v>979</v>
      </c>
      <c r="G18826" s="10"/>
      <c r="H18826" s="28">
        <v>0</v>
      </c>
      <c r="I18826" s="6" t="s">
        <v>3684</v>
      </c>
    </row>
    <row r="18827" spans="1:9" hidden="1" x14ac:dyDescent="0.3">
      <c r="A18827" s="6" t="s">
        <v>14</v>
      </c>
      <c r="B18827" s="6" t="s">
        <v>80</v>
      </c>
      <c r="C18827" s="6" t="s">
        <v>2704</v>
      </c>
      <c r="D18827" s="7">
        <v>1</v>
      </c>
      <c r="E18827" s="6" t="s">
        <v>70</v>
      </c>
      <c r="F18827" s="9">
        <v>1180</v>
      </c>
      <c r="G18827" s="10"/>
      <c r="H18827" s="28">
        <v>0</v>
      </c>
      <c r="I18827" s="6" t="s">
        <v>3684</v>
      </c>
    </row>
    <row r="18828" spans="1:9" hidden="1" x14ac:dyDescent="0.3">
      <c r="A18828" s="6" t="s">
        <v>13</v>
      </c>
      <c r="B18828" s="6" t="s">
        <v>80</v>
      </c>
      <c r="C18828" s="6" t="s">
        <v>81</v>
      </c>
      <c r="D18828" s="7">
        <v>1</v>
      </c>
      <c r="E18828" s="6" t="s">
        <v>70</v>
      </c>
      <c r="F18828" s="9">
        <v>1390</v>
      </c>
      <c r="G18828" s="10"/>
      <c r="H18828" s="28">
        <v>0</v>
      </c>
      <c r="I18828" s="6" t="s">
        <v>3684</v>
      </c>
    </row>
    <row r="18829" spans="1:9" hidden="1" x14ac:dyDescent="0.3">
      <c r="A18829" s="6" t="s">
        <v>1068</v>
      </c>
      <c r="B18829" s="6" t="s">
        <v>80</v>
      </c>
      <c r="C18829" s="6" t="s">
        <v>1077</v>
      </c>
      <c r="D18829" s="7">
        <v>1</v>
      </c>
      <c r="E18829" s="6" t="s">
        <v>70</v>
      </c>
      <c r="F18829" s="9">
        <v>1610</v>
      </c>
      <c r="G18829" s="10"/>
      <c r="H18829" s="28">
        <v>0</v>
      </c>
      <c r="I18829" s="6" t="s">
        <v>3684</v>
      </c>
    </row>
    <row r="18830" spans="1:9" hidden="1" x14ac:dyDescent="0.3">
      <c r="A18830" s="6" t="s">
        <v>776</v>
      </c>
      <c r="B18830" s="6" t="s">
        <v>80</v>
      </c>
      <c r="C18830" s="6" t="s">
        <v>785</v>
      </c>
      <c r="D18830" s="7">
        <v>1</v>
      </c>
      <c r="E18830" s="6" t="s">
        <v>70</v>
      </c>
      <c r="F18830" s="9">
        <v>1840</v>
      </c>
      <c r="G18830" s="10"/>
      <c r="H18830" s="28">
        <v>0</v>
      </c>
      <c r="I18830" s="6" t="s">
        <v>3684</v>
      </c>
    </row>
    <row r="18831" spans="1:9" hidden="1" x14ac:dyDescent="0.3">
      <c r="A18831" s="6" t="s">
        <v>13</v>
      </c>
      <c r="B18831" s="6" t="s">
        <v>82</v>
      </c>
      <c r="C18831" s="6" t="s">
        <v>83</v>
      </c>
      <c r="D18831" s="7">
        <v>1</v>
      </c>
      <c r="E18831" s="6" t="s">
        <v>70</v>
      </c>
      <c r="F18831" s="9">
        <v>68</v>
      </c>
      <c r="G18831" s="10"/>
      <c r="H18831" s="28">
        <v>0</v>
      </c>
      <c r="I18831" s="6" t="s">
        <v>3684</v>
      </c>
    </row>
    <row r="18832" spans="1:9" hidden="1" x14ac:dyDescent="0.3">
      <c r="A18832" s="6" t="s">
        <v>1068</v>
      </c>
      <c r="B18832" s="6" t="s">
        <v>82</v>
      </c>
      <c r="C18832" s="6" t="s">
        <v>1078</v>
      </c>
      <c r="D18832" s="7">
        <v>1</v>
      </c>
      <c r="E18832" s="6" t="s">
        <v>70</v>
      </c>
      <c r="F18832" s="9">
        <v>91.9</v>
      </c>
      <c r="G18832" s="10"/>
      <c r="H18832" s="28">
        <v>0</v>
      </c>
      <c r="I18832" s="6" t="s">
        <v>3684</v>
      </c>
    </row>
    <row r="18833" spans="1:9" hidden="1" x14ac:dyDescent="0.3">
      <c r="A18833" s="6" t="s">
        <v>776</v>
      </c>
      <c r="B18833" s="6" t="s">
        <v>82</v>
      </c>
      <c r="C18833" s="6" t="s">
        <v>786</v>
      </c>
      <c r="D18833" s="7">
        <v>1</v>
      </c>
      <c r="E18833" s="6" t="s">
        <v>70</v>
      </c>
      <c r="F18833" s="9">
        <v>120</v>
      </c>
      <c r="G18833" s="10"/>
      <c r="H18833" s="28">
        <v>0</v>
      </c>
      <c r="I18833" s="6" t="s">
        <v>3684</v>
      </c>
    </row>
    <row r="18834" spans="1:9" hidden="1" x14ac:dyDescent="0.3">
      <c r="A18834" s="6" t="s">
        <v>1013</v>
      </c>
      <c r="B18834" s="6" t="s">
        <v>82</v>
      </c>
      <c r="C18834" s="6" t="s">
        <v>1022</v>
      </c>
      <c r="D18834" s="7">
        <v>1</v>
      </c>
      <c r="E18834" s="6" t="s">
        <v>70</v>
      </c>
      <c r="F18834" s="9">
        <v>152</v>
      </c>
      <c r="G18834" s="10"/>
      <c r="H18834" s="28">
        <v>0</v>
      </c>
      <c r="I18834" s="6" t="s">
        <v>3684</v>
      </c>
    </row>
    <row r="18835" spans="1:9" hidden="1" x14ac:dyDescent="0.3">
      <c r="A18835" s="6" t="s">
        <v>271</v>
      </c>
      <c r="B18835" s="6" t="s">
        <v>82</v>
      </c>
      <c r="C18835" s="6" t="s">
        <v>280</v>
      </c>
      <c r="D18835" s="7">
        <v>1</v>
      </c>
      <c r="E18835" s="6" t="s">
        <v>70</v>
      </c>
      <c r="F18835" s="9">
        <v>181</v>
      </c>
      <c r="G18835" s="10"/>
      <c r="H18835" s="28">
        <v>0</v>
      </c>
      <c r="I18835" s="6" t="s">
        <v>3684</v>
      </c>
    </row>
    <row r="18836" spans="1:9" hidden="1" x14ac:dyDescent="0.3">
      <c r="A18836" s="6" t="s">
        <v>84</v>
      </c>
      <c r="B18836" s="6" t="s">
        <v>82</v>
      </c>
      <c r="C18836" s="6" t="s">
        <v>93</v>
      </c>
      <c r="D18836" s="7">
        <v>1</v>
      </c>
      <c r="E18836" s="6" t="s">
        <v>70</v>
      </c>
      <c r="F18836" s="9">
        <v>217</v>
      </c>
      <c r="G18836" s="10"/>
      <c r="H18836" s="28">
        <v>0</v>
      </c>
      <c r="I18836" s="6" t="s">
        <v>3684</v>
      </c>
    </row>
    <row r="18837" spans="1:9" hidden="1" x14ac:dyDescent="0.3">
      <c r="A18837" s="6" t="s">
        <v>593</v>
      </c>
      <c r="B18837" s="6" t="s">
        <v>82</v>
      </c>
      <c r="C18837" s="6" t="s">
        <v>602</v>
      </c>
      <c r="D18837" s="7">
        <v>1</v>
      </c>
      <c r="E18837" s="6" t="s">
        <v>70</v>
      </c>
      <c r="F18837" s="9">
        <v>243</v>
      </c>
      <c r="G18837" s="10"/>
      <c r="H18837" s="28">
        <v>0</v>
      </c>
      <c r="I18837" s="6" t="s">
        <v>3684</v>
      </c>
    </row>
    <row r="18838" spans="1:9" hidden="1" x14ac:dyDescent="0.3">
      <c r="A18838" s="6" t="s">
        <v>224</v>
      </c>
      <c r="B18838" s="6" t="s">
        <v>82</v>
      </c>
      <c r="C18838" s="6" t="s">
        <v>233</v>
      </c>
      <c r="D18838" s="7">
        <v>1</v>
      </c>
      <c r="E18838" s="6" t="s">
        <v>70</v>
      </c>
      <c r="F18838" s="9">
        <v>284</v>
      </c>
      <c r="G18838" s="10"/>
      <c r="H18838" s="28">
        <v>0</v>
      </c>
      <c r="I18838" s="6" t="s">
        <v>3684</v>
      </c>
    </row>
    <row r="18839" spans="1:9" hidden="1" x14ac:dyDescent="0.3">
      <c r="A18839" s="6" t="s">
        <v>1043</v>
      </c>
      <c r="B18839" s="6" t="s">
        <v>82</v>
      </c>
      <c r="C18839" s="6" t="s">
        <v>1055</v>
      </c>
      <c r="D18839" s="7">
        <v>1</v>
      </c>
      <c r="E18839" s="6" t="s">
        <v>70</v>
      </c>
      <c r="F18839" s="9">
        <v>331</v>
      </c>
      <c r="G18839" s="10"/>
      <c r="H18839" s="28">
        <v>0</v>
      </c>
      <c r="I18839" s="6" t="s">
        <v>3684</v>
      </c>
    </row>
    <row r="18840" spans="1:9" hidden="1" x14ac:dyDescent="0.3">
      <c r="A18840" s="6" t="s">
        <v>1225</v>
      </c>
      <c r="B18840" s="6" t="s">
        <v>82</v>
      </c>
      <c r="C18840" s="6" t="s">
        <v>1237</v>
      </c>
      <c r="D18840" s="7">
        <v>1</v>
      </c>
      <c r="E18840" s="6" t="s">
        <v>70</v>
      </c>
      <c r="F18840" s="9">
        <v>416</v>
      </c>
      <c r="G18840" s="10"/>
      <c r="H18840" s="28">
        <v>0</v>
      </c>
      <c r="I18840" s="6" t="s">
        <v>3684</v>
      </c>
    </row>
    <row r="18841" spans="1:9" hidden="1" x14ac:dyDescent="0.3">
      <c r="A18841" s="6" t="s">
        <v>1287</v>
      </c>
      <c r="B18841" s="6" t="s">
        <v>82</v>
      </c>
      <c r="C18841" s="6" t="s">
        <v>1299</v>
      </c>
      <c r="D18841" s="7">
        <v>1</v>
      </c>
      <c r="E18841" s="6" t="s">
        <v>70</v>
      </c>
      <c r="F18841" s="9">
        <v>469</v>
      </c>
      <c r="G18841" s="10"/>
      <c r="H18841" s="28">
        <v>0</v>
      </c>
      <c r="I18841" s="6" t="s">
        <v>3684</v>
      </c>
    </row>
    <row r="18842" spans="1:9" hidden="1" x14ac:dyDescent="0.3">
      <c r="A18842" s="6" t="s">
        <v>294</v>
      </c>
      <c r="B18842" s="6" t="s">
        <v>82</v>
      </c>
      <c r="C18842" s="6" t="s">
        <v>306</v>
      </c>
      <c r="D18842" s="7">
        <v>1</v>
      </c>
      <c r="E18842" s="6" t="s">
        <v>70</v>
      </c>
      <c r="F18842" s="9">
        <v>525</v>
      </c>
      <c r="G18842" s="10"/>
      <c r="H18842" s="28">
        <v>0</v>
      </c>
      <c r="I18842" s="6" t="s">
        <v>3684</v>
      </c>
    </row>
    <row r="18843" spans="1:9" hidden="1" x14ac:dyDescent="0.3">
      <c r="A18843" s="6" t="s">
        <v>655</v>
      </c>
      <c r="B18843" s="6" t="s">
        <v>82</v>
      </c>
      <c r="C18843" s="6" t="s">
        <v>667</v>
      </c>
      <c r="D18843" s="7">
        <v>1</v>
      </c>
      <c r="E18843" s="6" t="s">
        <v>70</v>
      </c>
      <c r="F18843" s="9">
        <v>582</v>
      </c>
      <c r="G18843" s="10"/>
      <c r="H18843" s="28">
        <v>0</v>
      </c>
      <c r="I18843" s="6" t="s">
        <v>3684</v>
      </c>
    </row>
    <row r="18844" spans="1:9" hidden="1" x14ac:dyDescent="0.3">
      <c r="A18844" s="6" t="s">
        <v>396</v>
      </c>
      <c r="B18844" s="6" t="s">
        <v>82</v>
      </c>
      <c r="C18844" s="6" t="s">
        <v>408</v>
      </c>
      <c r="D18844" s="7">
        <v>1</v>
      </c>
      <c r="E18844" s="6" t="s">
        <v>70</v>
      </c>
      <c r="F18844" s="9">
        <v>700</v>
      </c>
      <c r="G18844" s="10"/>
      <c r="H18844" s="28">
        <v>0</v>
      </c>
      <c r="I18844" s="6" t="s">
        <v>3684</v>
      </c>
    </row>
    <row r="18845" spans="1:9" hidden="1" x14ac:dyDescent="0.3">
      <c r="A18845" s="6" t="s">
        <v>281</v>
      </c>
      <c r="B18845" s="6" t="s">
        <v>82</v>
      </c>
      <c r="C18845" s="6" t="s">
        <v>293</v>
      </c>
      <c r="D18845" s="7">
        <v>1</v>
      </c>
      <c r="E18845" s="6" t="s">
        <v>70</v>
      </c>
      <c r="F18845" s="9">
        <v>771</v>
      </c>
      <c r="G18845" s="10"/>
      <c r="H18845" s="28">
        <v>0</v>
      </c>
      <c r="I18845" s="6" t="s">
        <v>3684</v>
      </c>
    </row>
    <row r="18846" spans="1:9" hidden="1" x14ac:dyDescent="0.3">
      <c r="A18846" s="6" t="s">
        <v>740</v>
      </c>
      <c r="B18846" s="6" t="s">
        <v>82</v>
      </c>
      <c r="C18846" s="6" t="s">
        <v>752</v>
      </c>
      <c r="D18846" s="7">
        <v>1</v>
      </c>
      <c r="E18846" s="6" t="s">
        <v>70</v>
      </c>
      <c r="F18846" s="9">
        <v>844</v>
      </c>
      <c r="G18846" s="10"/>
      <c r="H18846" s="28">
        <v>0</v>
      </c>
      <c r="I18846" s="6" t="s">
        <v>3684</v>
      </c>
    </row>
    <row r="18847" spans="1:9" hidden="1" x14ac:dyDescent="0.3">
      <c r="A18847" s="6" t="s">
        <v>327</v>
      </c>
      <c r="B18847" s="6" t="s">
        <v>82</v>
      </c>
      <c r="C18847" s="6" t="s">
        <v>339</v>
      </c>
      <c r="D18847" s="7">
        <v>1</v>
      </c>
      <c r="E18847" s="6" t="s">
        <v>70</v>
      </c>
      <c r="F18847" s="9">
        <v>920</v>
      </c>
      <c r="G18847" s="10"/>
      <c r="H18847" s="28">
        <v>0</v>
      </c>
      <c r="I18847" s="6" t="s">
        <v>3684</v>
      </c>
    </row>
    <row r="18848" spans="1:9" hidden="1" x14ac:dyDescent="0.3">
      <c r="A18848" s="6" t="s">
        <v>1371</v>
      </c>
      <c r="B18848" s="6" t="s">
        <v>82</v>
      </c>
      <c r="C18848" s="6" t="s">
        <v>1383</v>
      </c>
      <c r="D18848" s="7">
        <v>1</v>
      </c>
      <c r="E18848" s="6" t="s">
        <v>70</v>
      </c>
      <c r="F18848" s="9">
        <v>992</v>
      </c>
      <c r="G18848" s="10"/>
      <c r="H18848" s="28">
        <v>0</v>
      </c>
      <c r="I18848" s="6" t="s">
        <v>3684</v>
      </c>
    </row>
    <row r="18849" spans="1:9" hidden="1" x14ac:dyDescent="0.3">
      <c r="A18849" s="6" t="s">
        <v>431</v>
      </c>
      <c r="B18849" s="6" t="s">
        <v>82</v>
      </c>
      <c r="C18849" s="6" t="s">
        <v>446</v>
      </c>
      <c r="D18849" s="7">
        <v>1</v>
      </c>
      <c r="E18849" s="6" t="s">
        <v>70</v>
      </c>
      <c r="F18849" s="9">
        <v>1070</v>
      </c>
      <c r="G18849" s="10"/>
      <c r="H18849" s="28">
        <v>0</v>
      </c>
      <c r="I18849" s="6" t="s">
        <v>3684</v>
      </c>
    </row>
    <row r="18850" spans="1:9" hidden="1" x14ac:dyDescent="0.3">
      <c r="A18850" s="6" t="s">
        <v>463</v>
      </c>
      <c r="B18850" s="6" t="s">
        <v>82</v>
      </c>
      <c r="C18850" s="6" t="s">
        <v>477</v>
      </c>
      <c r="D18850" s="7">
        <v>1</v>
      </c>
      <c r="E18850" s="6" t="s">
        <v>70</v>
      </c>
      <c r="F18850" s="9">
        <v>1150</v>
      </c>
      <c r="G18850" s="10"/>
      <c r="H18850" s="28">
        <v>0</v>
      </c>
      <c r="I18850" s="6" t="s">
        <v>3684</v>
      </c>
    </row>
    <row r="18851" spans="1:9" hidden="1" x14ac:dyDescent="0.3">
      <c r="A18851" s="6" t="s">
        <v>94</v>
      </c>
      <c r="B18851" s="6" t="s">
        <v>82</v>
      </c>
      <c r="C18851" s="6" t="s">
        <v>105</v>
      </c>
      <c r="D18851" s="7">
        <v>1</v>
      </c>
      <c r="E18851" s="6" t="s">
        <v>70</v>
      </c>
      <c r="F18851" s="9">
        <v>1230</v>
      </c>
      <c r="G18851" s="10"/>
      <c r="H18851" s="28">
        <v>0</v>
      </c>
      <c r="I18851" s="6" t="s">
        <v>3684</v>
      </c>
    </row>
    <row r="18852" spans="1:9" hidden="1" x14ac:dyDescent="0.3">
      <c r="A18852" s="6" t="s">
        <v>1056</v>
      </c>
      <c r="B18852" s="6" t="s">
        <v>82</v>
      </c>
      <c r="C18852" s="6" t="s">
        <v>1067</v>
      </c>
      <c r="D18852" s="7">
        <v>1</v>
      </c>
      <c r="E18852" s="6" t="s">
        <v>70</v>
      </c>
      <c r="F18852" s="9">
        <v>1310</v>
      </c>
      <c r="G18852" s="10"/>
      <c r="H18852" s="28">
        <v>0</v>
      </c>
      <c r="I18852" s="6" t="s">
        <v>3684</v>
      </c>
    </row>
    <row r="18853" spans="1:9" hidden="1" x14ac:dyDescent="0.3">
      <c r="A18853" s="6" t="s">
        <v>204</v>
      </c>
      <c r="B18853" s="6" t="s">
        <v>82</v>
      </c>
      <c r="C18853" s="6" t="s">
        <v>216</v>
      </c>
      <c r="D18853" s="7">
        <v>1</v>
      </c>
      <c r="E18853" s="6" t="s">
        <v>70</v>
      </c>
      <c r="F18853" s="9">
        <v>1390</v>
      </c>
      <c r="G18853" s="10"/>
      <c r="H18853" s="28">
        <v>0</v>
      </c>
      <c r="I18853" s="6" t="s">
        <v>3684</v>
      </c>
    </row>
    <row r="18854" spans="1:9" hidden="1" x14ac:dyDescent="0.3">
      <c r="A18854" s="6" t="s">
        <v>204</v>
      </c>
      <c r="B18854" s="6" t="s">
        <v>68</v>
      </c>
      <c r="C18854" s="6" t="s">
        <v>217</v>
      </c>
      <c r="D18854" s="7">
        <v>1</v>
      </c>
      <c r="E18854" s="6" t="s">
        <v>70</v>
      </c>
      <c r="F18854" s="9">
        <v>102</v>
      </c>
      <c r="G18854" s="10"/>
      <c r="H18854" s="28">
        <v>0</v>
      </c>
      <c r="I18854" s="6" t="s">
        <v>3684</v>
      </c>
    </row>
    <row r="18855" spans="1:9" hidden="1" x14ac:dyDescent="0.3">
      <c r="A18855" s="6" t="s">
        <v>927</v>
      </c>
      <c r="B18855" s="6" t="s">
        <v>82</v>
      </c>
      <c r="C18855" s="6" t="s">
        <v>939</v>
      </c>
      <c r="D18855" s="7">
        <v>1</v>
      </c>
      <c r="E18855" s="6" t="s">
        <v>70</v>
      </c>
      <c r="F18855" s="9">
        <v>1560</v>
      </c>
      <c r="G18855" s="10"/>
      <c r="H18855" s="28">
        <v>0</v>
      </c>
      <c r="I18855" s="6" t="s">
        <v>3684</v>
      </c>
    </row>
    <row r="18856" spans="1:9" hidden="1" x14ac:dyDescent="0.3">
      <c r="A18856" s="6" t="s">
        <v>1118</v>
      </c>
      <c r="B18856" s="6" t="s">
        <v>82</v>
      </c>
      <c r="C18856" s="6" t="s">
        <v>1130</v>
      </c>
      <c r="D18856" s="7">
        <v>1</v>
      </c>
      <c r="E18856" s="6" t="s">
        <v>70</v>
      </c>
      <c r="F18856" s="9">
        <v>1650</v>
      </c>
      <c r="G18856" s="10"/>
      <c r="H18856" s="28">
        <v>0</v>
      </c>
      <c r="I18856" s="6" t="s">
        <v>3684</v>
      </c>
    </row>
    <row r="18857" spans="1:9" hidden="1" x14ac:dyDescent="0.3">
      <c r="A18857" s="6" t="s">
        <v>1339</v>
      </c>
      <c r="B18857" s="6" t="s">
        <v>82</v>
      </c>
      <c r="C18857" s="6" t="s">
        <v>1354</v>
      </c>
      <c r="D18857" s="7">
        <v>1</v>
      </c>
      <c r="E18857" s="6" t="s">
        <v>70</v>
      </c>
      <c r="F18857" s="9">
        <v>1730</v>
      </c>
      <c r="G18857" s="10"/>
      <c r="H18857" s="28">
        <v>0</v>
      </c>
      <c r="I18857" s="6" t="s">
        <v>3684</v>
      </c>
    </row>
    <row r="18858" spans="1:9" hidden="1" x14ac:dyDescent="0.3">
      <c r="A18858" s="6" t="s">
        <v>1384</v>
      </c>
      <c r="B18858" s="6" t="s">
        <v>82</v>
      </c>
      <c r="C18858" s="6" t="s">
        <v>1399</v>
      </c>
      <c r="D18858" s="7">
        <v>1</v>
      </c>
      <c r="E18858" s="6" t="s">
        <v>70</v>
      </c>
      <c r="F18858" s="9">
        <v>1840</v>
      </c>
      <c r="G18858" s="10"/>
      <c r="H18858" s="28">
        <v>0</v>
      </c>
      <c r="I18858" s="6" t="s">
        <v>3684</v>
      </c>
    </row>
    <row r="18859" spans="1:9" hidden="1" x14ac:dyDescent="0.3">
      <c r="A18859" s="6" t="s">
        <v>1384</v>
      </c>
      <c r="B18859" s="6" t="s">
        <v>68</v>
      </c>
      <c r="C18859" s="6" t="s">
        <v>1400</v>
      </c>
      <c r="D18859" s="7">
        <v>1</v>
      </c>
      <c r="E18859" s="6" t="s">
        <v>70</v>
      </c>
      <c r="F18859" s="9">
        <v>147</v>
      </c>
      <c r="G18859" s="10"/>
      <c r="H18859" s="28">
        <v>0</v>
      </c>
      <c r="I18859" s="6" t="s">
        <v>3684</v>
      </c>
    </row>
    <row r="18860" spans="1:9" hidden="1" x14ac:dyDescent="0.3">
      <c r="A18860" s="6" t="s">
        <v>699</v>
      </c>
      <c r="B18860" s="6" t="s">
        <v>683</v>
      </c>
      <c r="C18860" s="6" t="s">
        <v>714</v>
      </c>
      <c r="D18860" s="7">
        <v>1</v>
      </c>
      <c r="E18860" s="6" t="s">
        <v>70</v>
      </c>
      <c r="F18860" s="9">
        <v>169</v>
      </c>
      <c r="G18860" s="10"/>
      <c r="H18860" s="28">
        <v>0</v>
      </c>
      <c r="I18860" s="6" t="s">
        <v>3684</v>
      </c>
    </row>
    <row r="18861" spans="1:9" hidden="1" x14ac:dyDescent="0.3">
      <c r="A18861" s="6" t="s">
        <v>668</v>
      </c>
      <c r="B18861" s="6" t="s">
        <v>683</v>
      </c>
      <c r="C18861" s="6" t="s">
        <v>684</v>
      </c>
      <c r="D18861" s="7">
        <v>1</v>
      </c>
      <c r="E18861" s="6" t="s">
        <v>70</v>
      </c>
      <c r="F18861" s="9">
        <v>186</v>
      </c>
      <c r="G18861" s="10"/>
      <c r="H18861" s="28">
        <v>0</v>
      </c>
      <c r="I18861" s="6" t="s">
        <v>3684</v>
      </c>
    </row>
    <row r="18862" spans="1:9" hidden="1" x14ac:dyDescent="0.3">
      <c r="A18862" s="6" t="s">
        <v>997</v>
      </c>
      <c r="B18862" s="6" t="s">
        <v>68</v>
      </c>
      <c r="C18862" s="6" t="s">
        <v>1012</v>
      </c>
      <c r="D18862" s="7">
        <v>1</v>
      </c>
      <c r="E18862" s="6" t="s">
        <v>70</v>
      </c>
      <c r="F18862" s="9">
        <v>274</v>
      </c>
      <c r="G18862" s="10"/>
      <c r="H18862" s="28">
        <v>0</v>
      </c>
      <c r="I18862" s="6" t="s">
        <v>3684</v>
      </c>
    </row>
    <row r="18863" spans="1:9" hidden="1" x14ac:dyDescent="0.3">
      <c r="A18863" s="6" t="s">
        <v>959</v>
      </c>
      <c r="B18863" s="6" t="s">
        <v>683</v>
      </c>
      <c r="C18863" s="6" t="s">
        <v>974</v>
      </c>
      <c r="D18863" s="7">
        <v>1</v>
      </c>
      <c r="E18863" s="6" t="s">
        <v>70</v>
      </c>
      <c r="F18863" s="9">
        <v>303</v>
      </c>
      <c r="G18863" s="10"/>
      <c r="H18863" s="28">
        <v>0</v>
      </c>
      <c r="I18863" s="6" t="s">
        <v>3684</v>
      </c>
    </row>
    <row r="18864" spans="1:9" hidden="1" x14ac:dyDescent="0.3">
      <c r="A18864" s="6" t="s">
        <v>809</v>
      </c>
      <c r="B18864" s="6" t="s">
        <v>68</v>
      </c>
      <c r="C18864" s="6" t="s">
        <v>824</v>
      </c>
      <c r="D18864" s="7">
        <v>1</v>
      </c>
      <c r="E18864" s="6" t="s">
        <v>70</v>
      </c>
      <c r="F18864" s="9">
        <v>330</v>
      </c>
      <c r="G18864" s="10"/>
      <c r="H18864" s="28">
        <v>0</v>
      </c>
      <c r="I18864" s="6" t="s">
        <v>3684</v>
      </c>
    </row>
    <row r="18865" spans="1:9" hidden="1" x14ac:dyDescent="0.3">
      <c r="A18865" s="6" t="s">
        <v>45</v>
      </c>
      <c r="B18865" s="6" t="s">
        <v>68</v>
      </c>
      <c r="C18865" s="6" t="s">
        <v>69</v>
      </c>
      <c r="D18865" s="7">
        <v>1</v>
      </c>
      <c r="E18865" s="6" t="s">
        <v>70</v>
      </c>
      <c r="F18865" s="9">
        <v>349</v>
      </c>
      <c r="G18865" s="10"/>
      <c r="H18865" s="28">
        <v>0</v>
      </c>
      <c r="I18865" s="6" t="s">
        <v>3684</v>
      </c>
    </row>
    <row r="18866" spans="1:9" hidden="1" x14ac:dyDescent="0.3">
      <c r="A18866" s="6" t="s">
        <v>234</v>
      </c>
      <c r="B18866" s="6" t="s">
        <v>68</v>
      </c>
      <c r="C18866" s="6" t="s">
        <v>249</v>
      </c>
      <c r="D18866" s="7">
        <v>1</v>
      </c>
      <c r="E18866" s="6" t="s">
        <v>70</v>
      </c>
      <c r="F18866" s="9">
        <v>377</v>
      </c>
      <c r="G18866" s="10"/>
      <c r="H18866" s="28">
        <v>0</v>
      </c>
      <c r="I18866" s="6" t="s">
        <v>3684</v>
      </c>
    </row>
    <row r="18867" spans="1:9" hidden="1" x14ac:dyDescent="0.3">
      <c r="A18867" s="6" t="s">
        <v>556</v>
      </c>
      <c r="B18867" s="6" t="s">
        <v>68</v>
      </c>
      <c r="C18867" s="6" t="s">
        <v>574</v>
      </c>
      <c r="D18867" s="7">
        <v>1</v>
      </c>
      <c r="E18867" s="6" t="s">
        <v>70</v>
      </c>
      <c r="F18867" s="9">
        <v>403</v>
      </c>
      <c r="G18867" s="10"/>
      <c r="H18867" s="28">
        <v>0</v>
      </c>
      <c r="I18867" s="6" t="s">
        <v>3684</v>
      </c>
    </row>
    <row r="18868" spans="1:9" hidden="1" x14ac:dyDescent="0.3">
      <c r="A18868" s="6" t="s">
        <v>1098</v>
      </c>
      <c r="B18868" s="6" t="s">
        <v>68</v>
      </c>
      <c r="C18868" s="6" t="s">
        <v>1117</v>
      </c>
      <c r="D18868" s="7">
        <v>1</v>
      </c>
      <c r="E18868" s="6" t="s">
        <v>70</v>
      </c>
      <c r="F18868" s="9">
        <v>429</v>
      </c>
      <c r="G18868" s="10"/>
      <c r="H18868" s="28">
        <v>0</v>
      </c>
      <c r="I18868" s="6" t="s">
        <v>3684</v>
      </c>
    </row>
    <row r="18869" spans="1:9" hidden="1" x14ac:dyDescent="0.3">
      <c r="A18869" s="6" t="s">
        <v>1023</v>
      </c>
      <c r="B18869" s="6" t="s">
        <v>68</v>
      </c>
      <c r="C18869" s="6" t="s">
        <v>1042</v>
      </c>
      <c r="D18869" s="7">
        <v>1</v>
      </c>
      <c r="E18869" s="6" t="s">
        <v>70</v>
      </c>
      <c r="F18869" s="9">
        <v>454</v>
      </c>
      <c r="G18869" s="10"/>
      <c r="H18869" s="28">
        <v>0</v>
      </c>
      <c r="I18869" s="6" t="s">
        <v>3684</v>
      </c>
    </row>
    <row r="18870" spans="1:9" hidden="1" x14ac:dyDescent="0.3">
      <c r="A18870" s="6" t="s">
        <v>1184</v>
      </c>
      <c r="B18870" s="6" t="s">
        <v>68</v>
      </c>
      <c r="C18870" s="6" t="s">
        <v>1203</v>
      </c>
      <c r="D18870" s="7">
        <v>1</v>
      </c>
      <c r="E18870" s="6" t="s">
        <v>70</v>
      </c>
      <c r="F18870" s="9">
        <v>479</v>
      </c>
      <c r="G18870" s="10"/>
      <c r="H18870" s="28">
        <v>0</v>
      </c>
      <c r="I18870" s="6" t="s">
        <v>3684</v>
      </c>
    </row>
    <row r="18871" spans="1:9" hidden="1" x14ac:dyDescent="0.3">
      <c r="A18871" s="6" t="s">
        <v>536</v>
      </c>
      <c r="B18871" s="6" t="s">
        <v>68</v>
      </c>
      <c r="C18871" s="6" t="s">
        <v>555</v>
      </c>
      <c r="D18871" s="7">
        <v>1</v>
      </c>
      <c r="E18871" s="6" t="s">
        <v>70</v>
      </c>
      <c r="F18871" s="9">
        <v>511</v>
      </c>
      <c r="G18871" s="10"/>
      <c r="H18871" s="28">
        <v>0</v>
      </c>
      <c r="I18871" s="6" t="s">
        <v>3684</v>
      </c>
    </row>
    <row r="18872" spans="1:9" hidden="1" x14ac:dyDescent="0.3">
      <c r="A18872" s="6" t="s">
        <v>1319</v>
      </c>
      <c r="B18872" s="6" t="s">
        <v>68</v>
      </c>
      <c r="C18872" s="6" t="s">
        <v>1338</v>
      </c>
      <c r="D18872" s="7">
        <v>1</v>
      </c>
      <c r="E18872" s="6" t="s">
        <v>70</v>
      </c>
      <c r="F18872" s="9">
        <v>532</v>
      </c>
      <c r="G18872" s="10"/>
      <c r="H18872" s="28">
        <v>0</v>
      </c>
      <c r="I18872" s="6" t="s">
        <v>3684</v>
      </c>
    </row>
    <row r="18873" spans="1:9" hidden="1" x14ac:dyDescent="0.3">
      <c r="A18873" s="6" t="s">
        <v>307</v>
      </c>
      <c r="B18873" s="6" t="s">
        <v>68</v>
      </c>
      <c r="C18873" s="6" t="s">
        <v>326</v>
      </c>
      <c r="D18873" s="7">
        <v>1</v>
      </c>
      <c r="E18873" s="6" t="s">
        <v>70</v>
      </c>
      <c r="F18873" s="9">
        <v>563</v>
      </c>
      <c r="G18873" s="10"/>
      <c r="H18873" s="28">
        <v>0</v>
      </c>
      <c r="I18873" s="6" t="s">
        <v>3684</v>
      </c>
    </row>
    <row r="18874" spans="1:9" hidden="1" x14ac:dyDescent="0.3">
      <c r="A18874" s="6" t="s">
        <v>160</v>
      </c>
      <c r="B18874" s="6" t="s">
        <v>68</v>
      </c>
      <c r="C18874" s="6" t="s">
        <v>178</v>
      </c>
      <c r="D18874" s="7">
        <v>1</v>
      </c>
      <c r="E18874" s="6" t="s">
        <v>70</v>
      </c>
      <c r="F18874" s="9">
        <v>584</v>
      </c>
      <c r="G18874" s="10"/>
      <c r="H18874" s="28">
        <v>0</v>
      </c>
      <c r="I18874" s="6" t="s">
        <v>3684</v>
      </c>
    </row>
    <row r="18875" spans="1:9" hidden="1" x14ac:dyDescent="0.3">
      <c r="A18875" s="6" t="s">
        <v>615</v>
      </c>
      <c r="B18875" s="6" t="s">
        <v>68</v>
      </c>
      <c r="C18875" s="6" t="s">
        <v>633</v>
      </c>
      <c r="D18875" s="7">
        <v>1</v>
      </c>
      <c r="E18875" s="6" t="s">
        <v>70</v>
      </c>
      <c r="F18875" s="9">
        <v>622</v>
      </c>
      <c r="G18875" s="10"/>
      <c r="H18875" s="28">
        <v>0</v>
      </c>
      <c r="I18875" s="6" t="s">
        <v>3684</v>
      </c>
    </row>
    <row r="18876" spans="1:9" hidden="1" x14ac:dyDescent="0.3">
      <c r="A18876" s="6" t="s">
        <v>250</v>
      </c>
      <c r="B18876" s="6" t="s">
        <v>68</v>
      </c>
      <c r="C18876" s="6" t="s">
        <v>3126</v>
      </c>
      <c r="D18876" s="7">
        <v>1</v>
      </c>
      <c r="E18876" s="6" t="s">
        <v>70</v>
      </c>
      <c r="F18876" s="9">
        <v>659</v>
      </c>
      <c r="G18876" s="10"/>
      <c r="H18876" s="28">
        <v>0</v>
      </c>
      <c r="I18876" s="6" t="s">
        <v>3684</v>
      </c>
    </row>
    <row r="18877" spans="1:9" hidden="1" x14ac:dyDescent="0.3">
      <c r="A18877" s="6" t="s">
        <v>865</v>
      </c>
      <c r="B18877" s="6" t="s">
        <v>68</v>
      </c>
      <c r="C18877" s="6" t="s">
        <v>885</v>
      </c>
      <c r="D18877" s="7">
        <v>1</v>
      </c>
      <c r="E18877" s="6" t="s">
        <v>70</v>
      </c>
      <c r="F18877" s="9">
        <v>699</v>
      </c>
      <c r="G18877" s="10"/>
      <c r="H18877" s="28">
        <v>0</v>
      </c>
      <c r="I18877" s="6" t="s">
        <v>3684</v>
      </c>
    </row>
    <row r="18878" spans="1:9" hidden="1" x14ac:dyDescent="0.3">
      <c r="A18878" s="6" t="s">
        <v>715</v>
      </c>
      <c r="B18878" s="6" t="s">
        <v>68</v>
      </c>
      <c r="C18878" s="6" t="s">
        <v>733</v>
      </c>
      <c r="D18878" s="7">
        <v>1</v>
      </c>
      <c r="E18878" s="6" t="s">
        <v>70</v>
      </c>
      <c r="F18878" s="9">
        <v>739</v>
      </c>
      <c r="G18878" s="10"/>
      <c r="H18878" s="28">
        <v>0</v>
      </c>
      <c r="I18878" s="6" t="s">
        <v>3684</v>
      </c>
    </row>
    <row r="18879" spans="1:9" hidden="1" x14ac:dyDescent="0.3">
      <c r="A18879" s="6" t="s">
        <v>1079</v>
      </c>
      <c r="B18879" s="6" t="s">
        <v>68</v>
      </c>
      <c r="C18879" s="6" t="s">
        <v>1097</v>
      </c>
      <c r="D18879" s="7">
        <v>1</v>
      </c>
      <c r="E18879" s="6" t="s">
        <v>70</v>
      </c>
      <c r="F18879" s="9">
        <v>814</v>
      </c>
      <c r="G18879" s="10"/>
      <c r="H18879" s="28">
        <v>0</v>
      </c>
      <c r="I18879" s="6" t="s">
        <v>3684</v>
      </c>
    </row>
    <row r="18880" spans="1:9" hidden="1" x14ac:dyDescent="0.3">
      <c r="A18880" s="6" t="s">
        <v>373</v>
      </c>
      <c r="B18880" s="6" t="s">
        <v>68</v>
      </c>
      <c r="C18880" s="6" t="s">
        <v>388</v>
      </c>
      <c r="D18880" s="7">
        <v>1</v>
      </c>
      <c r="E18880" s="6" t="s">
        <v>70</v>
      </c>
      <c r="F18880" s="9">
        <v>858</v>
      </c>
      <c r="G18880" s="10"/>
      <c r="H18880" s="28">
        <v>0</v>
      </c>
      <c r="I18880" s="6" t="s">
        <v>3684</v>
      </c>
    </row>
    <row r="18881" spans="1:9" hidden="1" x14ac:dyDescent="0.3">
      <c r="A18881" s="6" t="s">
        <v>447</v>
      </c>
      <c r="B18881" s="6" t="s">
        <v>68</v>
      </c>
      <c r="C18881" s="6" t="s">
        <v>462</v>
      </c>
      <c r="D18881" s="7">
        <v>1</v>
      </c>
      <c r="E18881" s="6" t="s">
        <v>70</v>
      </c>
      <c r="F18881" s="9">
        <v>867</v>
      </c>
      <c r="G18881" s="10"/>
      <c r="H18881" s="28">
        <v>0</v>
      </c>
      <c r="I18881" s="6" t="s">
        <v>3684</v>
      </c>
    </row>
    <row r="18882" spans="1:9" hidden="1" x14ac:dyDescent="0.3">
      <c r="A18882" s="6" t="s">
        <v>1150</v>
      </c>
      <c r="B18882" s="6" t="s">
        <v>68</v>
      </c>
      <c r="C18882" s="6" t="s">
        <v>1168</v>
      </c>
      <c r="D18882" s="7">
        <v>1</v>
      </c>
      <c r="E18882" s="6" t="s">
        <v>70</v>
      </c>
      <c r="F18882" s="9">
        <v>933</v>
      </c>
      <c r="G18882" s="10"/>
      <c r="H18882" s="28">
        <v>0</v>
      </c>
      <c r="I18882" s="6" t="s">
        <v>3684</v>
      </c>
    </row>
    <row r="18883" spans="1:9" hidden="1" x14ac:dyDescent="0.3">
      <c r="A18883" s="6" t="s">
        <v>340</v>
      </c>
      <c r="B18883" s="6" t="s">
        <v>355</v>
      </c>
      <c r="C18883" s="6" t="s">
        <v>356</v>
      </c>
      <c r="D18883" s="7">
        <v>1</v>
      </c>
      <c r="E18883" s="6" t="s">
        <v>70</v>
      </c>
      <c r="F18883" s="9">
        <v>1130</v>
      </c>
      <c r="G18883" s="10"/>
      <c r="H18883" s="28">
        <v>0</v>
      </c>
      <c r="I18883" s="6" t="s">
        <v>3684</v>
      </c>
    </row>
    <row r="18884" spans="1:9" hidden="1" x14ac:dyDescent="0.3">
      <c r="A18884" s="6" t="s">
        <v>520</v>
      </c>
      <c r="B18884" s="6" t="s">
        <v>355</v>
      </c>
      <c r="C18884" s="6" t="s">
        <v>535</v>
      </c>
      <c r="D18884" s="7">
        <v>1</v>
      </c>
      <c r="E18884" s="6" t="s">
        <v>70</v>
      </c>
      <c r="F18884" s="9">
        <v>1170</v>
      </c>
      <c r="G18884" s="10"/>
      <c r="H18884" s="28">
        <v>0</v>
      </c>
      <c r="I18884" s="6" t="s">
        <v>3684</v>
      </c>
    </row>
    <row r="18885" spans="1:9" hidden="1" x14ac:dyDescent="0.3">
      <c r="A18885" s="6" t="s">
        <v>357</v>
      </c>
      <c r="B18885" s="6" t="s">
        <v>355</v>
      </c>
      <c r="C18885" s="6" t="s">
        <v>372</v>
      </c>
      <c r="D18885" s="7">
        <v>1</v>
      </c>
      <c r="E18885" s="6" t="s">
        <v>70</v>
      </c>
      <c r="F18885" s="9">
        <v>1400</v>
      </c>
      <c r="G18885" s="10"/>
      <c r="H18885" s="28">
        <v>0</v>
      </c>
      <c r="I18885" s="6" t="s">
        <v>3684</v>
      </c>
    </row>
    <row r="18886" spans="1:9" hidden="1" x14ac:dyDescent="0.3">
      <c r="A18886" s="6" t="s">
        <v>1257</v>
      </c>
      <c r="B18886" s="6" t="s">
        <v>355</v>
      </c>
      <c r="C18886" s="6" t="s">
        <v>1272</v>
      </c>
      <c r="D18886" s="7">
        <v>1</v>
      </c>
      <c r="E18886" s="6" t="s">
        <v>70</v>
      </c>
      <c r="F18886" s="9">
        <v>1450</v>
      </c>
      <c r="G18886" s="10"/>
      <c r="H18886" s="28">
        <v>0</v>
      </c>
      <c r="I18886" s="6" t="s">
        <v>3684</v>
      </c>
    </row>
    <row r="18887" spans="1:9" hidden="1" x14ac:dyDescent="0.3">
      <c r="A18887" s="6" t="s">
        <v>1355</v>
      </c>
      <c r="B18887" s="6" t="s">
        <v>355</v>
      </c>
      <c r="C18887" s="6" t="s">
        <v>1370</v>
      </c>
      <c r="D18887" s="7">
        <v>1</v>
      </c>
      <c r="E18887" s="6" t="s">
        <v>70</v>
      </c>
      <c r="F18887" s="9">
        <v>1510</v>
      </c>
      <c r="G18887" s="10"/>
      <c r="H18887" s="28">
        <v>0</v>
      </c>
      <c r="I18887" s="6" t="s">
        <v>3684</v>
      </c>
    </row>
    <row r="18888" spans="1:9" hidden="1" x14ac:dyDescent="0.3">
      <c r="A18888" s="6" t="s">
        <v>636</v>
      </c>
      <c r="B18888" s="6" t="s">
        <v>355</v>
      </c>
      <c r="C18888" s="6" t="s">
        <v>654</v>
      </c>
      <c r="D18888" s="7">
        <v>1</v>
      </c>
      <c r="E18888" s="6" t="s">
        <v>70</v>
      </c>
      <c r="F18888" s="9">
        <v>1570</v>
      </c>
      <c r="G18888" s="10"/>
      <c r="H18888" s="28">
        <v>0</v>
      </c>
      <c r="I18888" s="6" t="s">
        <v>3684</v>
      </c>
    </row>
    <row r="18889" spans="1:9" hidden="1" x14ac:dyDescent="0.3">
      <c r="A18889" s="6" t="s">
        <v>482</v>
      </c>
      <c r="B18889" s="6" t="s">
        <v>355</v>
      </c>
      <c r="C18889" s="6" t="s">
        <v>500</v>
      </c>
      <c r="D18889" s="7">
        <v>1</v>
      </c>
      <c r="E18889" s="6" t="s">
        <v>70</v>
      </c>
      <c r="F18889" s="9">
        <v>1620</v>
      </c>
      <c r="G18889" s="10"/>
      <c r="H18889" s="28">
        <v>0</v>
      </c>
      <c r="I18889" s="6" t="s">
        <v>3684</v>
      </c>
    </row>
    <row r="18890" spans="1:9" hidden="1" x14ac:dyDescent="0.3">
      <c r="A18890" s="6" t="s">
        <v>1131</v>
      </c>
      <c r="B18890" s="6" t="s">
        <v>355</v>
      </c>
      <c r="C18890" s="6" t="s">
        <v>1149</v>
      </c>
      <c r="D18890" s="7">
        <v>1</v>
      </c>
      <c r="E18890" s="6" t="s">
        <v>70</v>
      </c>
      <c r="F18890" s="9">
        <v>1680</v>
      </c>
      <c r="G18890" s="10"/>
      <c r="H18890" s="28">
        <v>0</v>
      </c>
      <c r="I18890" s="6" t="s">
        <v>3684</v>
      </c>
    </row>
    <row r="18891" spans="1:9" hidden="1" x14ac:dyDescent="0.3">
      <c r="A18891" s="6" t="s">
        <v>1300</v>
      </c>
      <c r="B18891" s="6" t="s">
        <v>355</v>
      </c>
      <c r="C18891" s="6" t="s">
        <v>1318</v>
      </c>
      <c r="D18891" s="7">
        <v>1</v>
      </c>
      <c r="E18891" s="6" t="s">
        <v>70</v>
      </c>
      <c r="F18891" s="9">
        <v>1740</v>
      </c>
      <c r="G18891" s="10"/>
      <c r="H18891" s="28">
        <v>0</v>
      </c>
      <c r="I18891" s="6" t="s">
        <v>3684</v>
      </c>
    </row>
    <row r="18892" spans="1:9" hidden="1" x14ac:dyDescent="0.3">
      <c r="A18892" s="6" t="s">
        <v>940</v>
      </c>
      <c r="B18892" s="6" t="s">
        <v>355</v>
      </c>
      <c r="C18892" s="6" t="s">
        <v>958</v>
      </c>
      <c r="D18892" s="7">
        <v>1</v>
      </c>
      <c r="E18892" s="6" t="s">
        <v>70</v>
      </c>
      <c r="F18892" s="9">
        <v>1800</v>
      </c>
      <c r="G18892" s="10"/>
      <c r="H18892" s="28">
        <v>0</v>
      </c>
      <c r="I18892" s="6" t="s">
        <v>3684</v>
      </c>
    </row>
    <row r="18893" spans="1:9" hidden="1" x14ac:dyDescent="0.3">
      <c r="A18893" s="6" t="s">
        <v>760</v>
      </c>
      <c r="B18893" s="6" t="s">
        <v>151</v>
      </c>
      <c r="C18893" s="6" t="s">
        <v>775</v>
      </c>
      <c r="D18893" s="7">
        <v>1</v>
      </c>
      <c r="E18893" s="6" t="s">
        <v>70</v>
      </c>
      <c r="F18893" s="9">
        <v>53.9</v>
      </c>
      <c r="G18893" s="10"/>
      <c r="H18893" s="28">
        <v>0</v>
      </c>
      <c r="I18893" s="6" t="s">
        <v>3684</v>
      </c>
    </row>
    <row r="18894" spans="1:9" hidden="1" x14ac:dyDescent="0.3">
      <c r="A18894" s="6" t="s">
        <v>886</v>
      </c>
      <c r="B18894" s="6" t="s">
        <v>68</v>
      </c>
      <c r="C18894" s="6" t="s">
        <v>904</v>
      </c>
      <c r="D18894" s="7">
        <v>1</v>
      </c>
      <c r="E18894" s="6" t="s">
        <v>70</v>
      </c>
      <c r="F18894" s="9">
        <v>1960</v>
      </c>
      <c r="G18894" s="10"/>
      <c r="H18894" s="28">
        <v>0</v>
      </c>
      <c r="I18894" s="6" t="s">
        <v>3684</v>
      </c>
    </row>
    <row r="18895" spans="1:9" hidden="1" x14ac:dyDescent="0.3">
      <c r="A18895" s="6" t="s">
        <v>132</v>
      </c>
      <c r="B18895" s="6" t="s">
        <v>68</v>
      </c>
      <c r="C18895" s="6" t="s">
        <v>150</v>
      </c>
      <c r="D18895" s="7">
        <v>1</v>
      </c>
      <c r="E18895" s="6" t="s">
        <v>70</v>
      </c>
      <c r="F18895" s="9">
        <v>2010</v>
      </c>
      <c r="G18895" s="10"/>
      <c r="H18895" s="28">
        <v>0</v>
      </c>
      <c r="I18895" s="6" t="s">
        <v>3684</v>
      </c>
    </row>
    <row r="18896" spans="1:9" hidden="1" x14ac:dyDescent="0.3">
      <c r="A18896" s="6" t="s">
        <v>501</v>
      </c>
      <c r="B18896" s="6" t="s">
        <v>68</v>
      </c>
      <c r="C18896" s="6" t="s">
        <v>519</v>
      </c>
      <c r="D18896" s="7">
        <v>1</v>
      </c>
      <c r="E18896" s="6" t="s">
        <v>70</v>
      </c>
      <c r="F18896" s="9">
        <v>2080</v>
      </c>
      <c r="G18896" s="10"/>
      <c r="H18896" s="28">
        <v>0</v>
      </c>
      <c r="I18896" s="6" t="s">
        <v>3684</v>
      </c>
    </row>
    <row r="18897" spans="1:9" hidden="1" x14ac:dyDescent="0.3">
      <c r="A18897" s="6" t="s">
        <v>1238</v>
      </c>
      <c r="B18897" s="6" t="s">
        <v>151</v>
      </c>
      <c r="C18897" s="6" t="s">
        <v>1256</v>
      </c>
      <c r="D18897" s="7">
        <v>1</v>
      </c>
      <c r="E18897" s="6" t="s">
        <v>70</v>
      </c>
      <c r="F18897" s="9">
        <v>83.9</v>
      </c>
      <c r="G18897" s="10"/>
      <c r="H18897" s="28">
        <v>0</v>
      </c>
      <c r="I18897" s="6" t="s">
        <v>3684</v>
      </c>
    </row>
    <row r="18898" spans="1:9" hidden="1" x14ac:dyDescent="0.3">
      <c r="A18898" s="6" t="s">
        <v>1013</v>
      </c>
      <c r="B18898" s="6" t="s">
        <v>80</v>
      </c>
      <c r="C18898" s="6" t="s">
        <v>3521</v>
      </c>
      <c r="D18898" s="7">
        <v>0</v>
      </c>
      <c r="E18898" s="6" t="s">
        <v>70</v>
      </c>
      <c r="F18898" s="9">
        <v>2110</v>
      </c>
      <c r="G18898" s="10"/>
      <c r="H18898" s="28">
        <v>0</v>
      </c>
      <c r="I18898" s="6" t="s">
        <v>3684</v>
      </c>
    </row>
    <row r="18899" spans="1:9" hidden="1" x14ac:dyDescent="0.3">
      <c r="A18899" s="6" t="s">
        <v>668</v>
      </c>
      <c r="B18899" s="6" t="s">
        <v>82</v>
      </c>
      <c r="C18899" s="6" t="s">
        <v>3522</v>
      </c>
      <c r="D18899" s="7">
        <v>0</v>
      </c>
      <c r="E18899" s="6" t="s">
        <v>70</v>
      </c>
      <c r="F18899" s="9">
        <v>1880</v>
      </c>
      <c r="G18899" s="10"/>
      <c r="H18899" s="28">
        <v>0</v>
      </c>
      <c r="I18899" s="6" t="s">
        <v>3684</v>
      </c>
    </row>
    <row r="18900" spans="1:9" hidden="1" x14ac:dyDescent="0.3">
      <c r="A18900" s="6" t="s">
        <v>668</v>
      </c>
      <c r="B18900" s="6" t="s">
        <v>82</v>
      </c>
      <c r="C18900" s="6" t="s">
        <v>3522</v>
      </c>
      <c r="D18900" s="7">
        <v>0</v>
      </c>
      <c r="E18900" s="6" t="s">
        <v>70</v>
      </c>
      <c r="F18900" s="9">
        <v>2040</v>
      </c>
      <c r="G18900" s="10"/>
      <c r="H18900" s="28">
        <v>0</v>
      </c>
      <c r="I18900" s="6" t="s">
        <v>3684</v>
      </c>
    </row>
    <row r="18901" spans="1:9" hidden="1" x14ac:dyDescent="0.3">
      <c r="A18901" s="6" t="s">
        <v>668</v>
      </c>
      <c r="B18901" s="6" t="s">
        <v>82</v>
      </c>
      <c r="C18901" s="6" t="s">
        <v>3522</v>
      </c>
      <c r="D18901" s="7">
        <v>0</v>
      </c>
      <c r="E18901" s="6" t="s">
        <v>70</v>
      </c>
      <c r="F18901" s="9">
        <v>2150</v>
      </c>
      <c r="G18901" s="10"/>
      <c r="H18901" s="28">
        <v>0</v>
      </c>
      <c r="I18901" s="6" t="s">
        <v>3684</v>
      </c>
    </row>
    <row r="18902" spans="1:9" hidden="1" x14ac:dyDescent="0.3">
      <c r="A18902" s="6" t="s">
        <v>271</v>
      </c>
      <c r="B18902" s="6" t="s">
        <v>80</v>
      </c>
      <c r="C18902" s="6" t="s">
        <v>3523</v>
      </c>
      <c r="D18902" s="7">
        <v>0</v>
      </c>
      <c r="E18902" s="6" t="s">
        <v>70</v>
      </c>
      <c r="F18902" s="9">
        <v>2390</v>
      </c>
      <c r="G18902" s="10"/>
      <c r="H18902" s="28">
        <v>0</v>
      </c>
      <c r="I18902" s="6" t="s">
        <v>3684</v>
      </c>
    </row>
    <row r="18903" spans="1:9" hidden="1" x14ac:dyDescent="0.3">
      <c r="A18903" s="6" t="s">
        <v>699</v>
      </c>
      <c r="B18903" s="6" t="s">
        <v>82</v>
      </c>
      <c r="C18903" s="6" t="s">
        <v>3524</v>
      </c>
      <c r="D18903" s="7">
        <v>0</v>
      </c>
      <c r="E18903" s="6" t="s">
        <v>70</v>
      </c>
      <c r="F18903" s="9">
        <v>1940</v>
      </c>
      <c r="G18903" s="10"/>
      <c r="H18903" s="28">
        <v>0</v>
      </c>
      <c r="I18903" s="6" t="s">
        <v>3684</v>
      </c>
    </row>
    <row r="18904" spans="1:9" hidden="1" x14ac:dyDescent="0.3">
      <c r="A18904" s="6" t="s">
        <v>997</v>
      </c>
      <c r="B18904" s="6" t="s">
        <v>82</v>
      </c>
      <c r="C18904" s="6" t="s">
        <v>3525</v>
      </c>
      <c r="D18904" s="7">
        <v>0</v>
      </c>
      <c r="E18904" s="6" t="s">
        <v>70</v>
      </c>
      <c r="F18904" s="9">
        <v>2260</v>
      </c>
      <c r="G18904" s="10"/>
      <c r="H18904" s="28">
        <v>0</v>
      </c>
      <c r="I18904" s="6" t="s">
        <v>3684</v>
      </c>
    </row>
    <row r="18905" spans="1:9" hidden="1" x14ac:dyDescent="0.3">
      <c r="A18905" s="6" t="s">
        <v>45</v>
      </c>
      <c r="B18905" s="6" t="s">
        <v>3526</v>
      </c>
      <c r="C18905" s="6" t="s">
        <v>3527</v>
      </c>
      <c r="D18905" s="7">
        <v>0</v>
      </c>
      <c r="E18905" s="6" t="s">
        <v>70</v>
      </c>
      <c r="F18905" s="9">
        <v>2380</v>
      </c>
      <c r="G18905" s="10"/>
      <c r="H18905" s="28">
        <v>0</v>
      </c>
      <c r="I18905" s="6" t="s">
        <v>3684</v>
      </c>
    </row>
    <row r="18906" spans="1:9" hidden="1" x14ac:dyDescent="0.3">
      <c r="A18906" s="6" t="s">
        <v>45</v>
      </c>
      <c r="B18906" s="6" t="s">
        <v>3526</v>
      </c>
      <c r="C18906" s="6" t="s">
        <v>3527</v>
      </c>
      <c r="D18906" s="7">
        <v>0</v>
      </c>
      <c r="E18906" s="6" t="s">
        <v>70</v>
      </c>
      <c r="F18906" s="9">
        <v>2580</v>
      </c>
      <c r="G18906" s="10"/>
      <c r="H18906" s="28">
        <v>0</v>
      </c>
      <c r="I18906" s="6" t="s">
        <v>3684</v>
      </c>
    </row>
    <row r="18907" spans="1:9" hidden="1" x14ac:dyDescent="0.3">
      <c r="A18907" s="6" t="s">
        <v>45</v>
      </c>
      <c r="B18907" s="6" t="s">
        <v>3526</v>
      </c>
      <c r="C18907" s="6" t="s">
        <v>3527</v>
      </c>
      <c r="D18907" s="7">
        <v>0</v>
      </c>
      <c r="E18907" s="6" t="s">
        <v>70</v>
      </c>
      <c r="F18907" s="9">
        <v>2760</v>
      </c>
      <c r="G18907" s="10"/>
      <c r="H18907" s="28">
        <v>0</v>
      </c>
      <c r="I18907" s="6" t="s">
        <v>3684</v>
      </c>
    </row>
    <row r="18908" spans="1:9" hidden="1" x14ac:dyDescent="0.3">
      <c r="A18908" s="6" t="s">
        <v>997</v>
      </c>
      <c r="B18908" s="6" t="s">
        <v>3526</v>
      </c>
      <c r="C18908" s="6" t="s">
        <v>3525</v>
      </c>
      <c r="D18908" s="7">
        <v>0</v>
      </c>
      <c r="E18908" s="6" t="s">
        <v>70</v>
      </c>
      <c r="F18908" s="9">
        <v>2080</v>
      </c>
      <c r="G18908" s="10"/>
      <c r="H18908" s="28">
        <v>0</v>
      </c>
      <c r="I18908" s="6" t="s">
        <v>3684</v>
      </c>
    </row>
    <row r="18909" spans="1:9" hidden="1" x14ac:dyDescent="0.3">
      <c r="A18909" s="6" t="s">
        <v>997</v>
      </c>
      <c r="B18909" s="6" t="s">
        <v>3526</v>
      </c>
      <c r="C18909" s="6" t="s">
        <v>3525</v>
      </c>
      <c r="D18909" s="7">
        <v>0</v>
      </c>
      <c r="E18909" s="6" t="s">
        <v>70</v>
      </c>
      <c r="F18909" s="9">
        <v>2260</v>
      </c>
      <c r="G18909" s="10"/>
      <c r="H18909" s="28">
        <v>0</v>
      </c>
      <c r="I18909" s="6" t="s">
        <v>3684</v>
      </c>
    </row>
    <row r="18910" spans="1:9" hidden="1" x14ac:dyDescent="0.3">
      <c r="A18910" s="6" t="s">
        <v>997</v>
      </c>
      <c r="B18910" s="6" t="s">
        <v>3526</v>
      </c>
      <c r="C18910" s="6" t="s">
        <v>3525</v>
      </c>
      <c r="D18910" s="7">
        <v>0</v>
      </c>
      <c r="E18910" s="6" t="s">
        <v>70</v>
      </c>
      <c r="F18910" s="9">
        <v>2390</v>
      </c>
      <c r="G18910" s="10"/>
      <c r="H18910" s="28">
        <v>0</v>
      </c>
      <c r="I18910" s="6" t="s">
        <v>3684</v>
      </c>
    </row>
    <row r="18911" spans="1:9" hidden="1" x14ac:dyDescent="0.3">
      <c r="A18911" s="6" t="s">
        <v>959</v>
      </c>
      <c r="B18911" s="6" t="s">
        <v>3526</v>
      </c>
      <c r="C18911" s="6" t="s">
        <v>3528</v>
      </c>
      <c r="D18911" s="7">
        <v>0</v>
      </c>
      <c r="E18911" s="6" t="s">
        <v>70</v>
      </c>
      <c r="F18911" s="9">
        <v>2180</v>
      </c>
      <c r="G18911" s="10"/>
      <c r="H18911" s="28">
        <v>0</v>
      </c>
      <c r="I18911" s="6" t="s">
        <v>3684</v>
      </c>
    </row>
    <row r="18912" spans="1:9" hidden="1" x14ac:dyDescent="0.3">
      <c r="A18912" s="6" t="s">
        <v>959</v>
      </c>
      <c r="B18912" s="6" t="s">
        <v>3526</v>
      </c>
      <c r="C18912" s="6" t="s">
        <v>3528</v>
      </c>
      <c r="D18912" s="7">
        <v>0</v>
      </c>
      <c r="E18912" s="6" t="s">
        <v>70</v>
      </c>
      <c r="F18912" s="9">
        <v>2370</v>
      </c>
      <c r="G18912" s="10"/>
      <c r="H18912" s="28">
        <v>0</v>
      </c>
      <c r="I18912" s="6" t="s">
        <v>3684</v>
      </c>
    </row>
    <row r="18913" spans="1:9" hidden="1" x14ac:dyDescent="0.3">
      <c r="A18913" s="6" t="s">
        <v>959</v>
      </c>
      <c r="B18913" s="6" t="s">
        <v>3526</v>
      </c>
      <c r="C18913" s="6" t="s">
        <v>3528</v>
      </c>
      <c r="D18913" s="7">
        <v>0</v>
      </c>
      <c r="E18913" s="6" t="s">
        <v>70</v>
      </c>
      <c r="F18913" s="9">
        <v>2510</v>
      </c>
      <c r="G18913" s="10"/>
      <c r="H18913" s="28">
        <v>0</v>
      </c>
      <c r="I18913" s="6" t="s">
        <v>3684</v>
      </c>
    </row>
    <row r="18914" spans="1:9" hidden="1" x14ac:dyDescent="0.3">
      <c r="A18914" s="6" t="s">
        <v>809</v>
      </c>
      <c r="B18914" s="6" t="s">
        <v>3526</v>
      </c>
      <c r="C18914" s="6" t="s">
        <v>3529</v>
      </c>
      <c r="D18914" s="7">
        <v>0</v>
      </c>
      <c r="E18914" s="6" t="s">
        <v>70</v>
      </c>
      <c r="F18914" s="9">
        <v>2280</v>
      </c>
      <c r="G18914" s="10"/>
      <c r="H18914" s="28">
        <v>0</v>
      </c>
      <c r="I18914" s="6" t="s">
        <v>3684</v>
      </c>
    </row>
    <row r="18915" spans="1:9" hidden="1" x14ac:dyDescent="0.3">
      <c r="A18915" s="6" t="s">
        <v>809</v>
      </c>
      <c r="B18915" s="6" t="s">
        <v>3526</v>
      </c>
      <c r="C18915" s="6" t="s">
        <v>3529</v>
      </c>
      <c r="D18915" s="7">
        <v>0</v>
      </c>
      <c r="E18915" s="6" t="s">
        <v>70</v>
      </c>
      <c r="F18915" s="9">
        <v>2480</v>
      </c>
      <c r="G18915" s="10"/>
      <c r="H18915" s="28">
        <v>0</v>
      </c>
      <c r="I18915" s="6" t="s">
        <v>3684</v>
      </c>
    </row>
    <row r="18916" spans="1:9" hidden="1" x14ac:dyDescent="0.3">
      <c r="A18916" s="6" t="s">
        <v>809</v>
      </c>
      <c r="B18916" s="6" t="s">
        <v>3526</v>
      </c>
      <c r="C18916" s="6" t="s">
        <v>3529</v>
      </c>
      <c r="D18916" s="7">
        <v>0</v>
      </c>
      <c r="E18916" s="6" t="s">
        <v>70</v>
      </c>
      <c r="F18916" s="9">
        <v>2630</v>
      </c>
      <c r="G18916" s="10"/>
      <c r="H18916" s="28">
        <v>0</v>
      </c>
      <c r="I18916" s="6" t="s">
        <v>3684</v>
      </c>
    </row>
    <row r="18917" spans="1:9" hidden="1" x14ac:dyDescent="0.3">
      <c r="A18917" s="6" t="s">
        <v>575</v>
      </c>
      <c r="B18917" s="6" t="s">
        <v>3530</v>
      </c>
      <c r="C18917" s="6" t="s">
        <v>3531</v>
      </c>
      <c r="D18917" s="7">
        <v>0</v>
      </c>
      <c r="E18917" s="6" t="s">
        <v>70</v>
      </c>
      <c r="F18917" s="9">
        <v>1440</v>
      </c>
      <c r="G18917" s="10"/>
      <c r="H18917" s="28">
        <v>0</v>
      </c>
      <c r="I18917" s="6" t="s">
        <v>3684</v>
      </c>
    </row>
    <row r="18918" spans="1:9" hidden="1" x14ac:dyDescent="0.3">
      <c r="A18918" s="6" t="s">
        <v>575</v>
      </c>
      <c r="B18918" s="6" t="s">
        <v>3530</v>
      </c>
      <c r="C18918" s="6" t="s">
        <v>3531</v>
      </c>
      <c r="D18918" s="7">
        <v>0</v>
      </c>
      <c r="E18918" s="6" t="s">
        <v>70</v>
      </c>
      <c r="F18918" s="9">
        <v>1670</v>
      </c>
      <c r="G18918" s="10"/>
      <c r="H18918" s="28">
        <v>0</v>
      </c>
      <c r="I18918" s="6" t="s">
        <v>3684</v>
      </c>
    </row>
    <row r="18919" spans="1:9" hidden="1" x14ac:dyDescent="0.3">
      <c r="A18919" s="6" t="s">
        <v>575</v>
      </c>
      <c r="B18919" s="6" t="s">
        <v>3530</v>
      </c>
      <c r="C18919" s="6" t="s">
        <v>3531</v>
      </c>
      <c r="D18919" s="7">
        <v>0</v>
      </c>
      <c r="E18919" s="6" t="s">
        <v>70</v>
      </c>
      <c r="F18919" s="9">
        <v>1910</v>
      </c>
      <c r="G18919" s="10"/>
      <c r="H18919" s="28">
        <v>0</v>
      </c>
      <c r="I18919" s="6" t="s">
        <v>3684</v>
      </c>
    </row>
    <row r="18920" spans="1:9" hidden="1" x14ac:dyDescent="0.3">
      <c r="A18920" s="6" t="s">
        <v>575</v>
      </c>
      <c r="B18920" s="6" t="s">
        <v>3530</v>
      </c>
      <c r="C18920" s="6" t="s">
        <v>3531</v>
      </c>
      <c r="D18920" s="7">
        <v>0</v>
      </c>
      <c r="E18920" s="6" t="s">
        <v>70</v>
      </c>
      <c r="F18920" s="9">
        <v>1980</v>
      </c>
      <c r="G18920" s="10"/>
      <c r="H18920" s="28">
        <v>0</v>
      </c>
      <c r="I18920" s="6" t="s">
        <v>3684</v>
      </c>
    </row>
    <row r="18921" spans="1:9" hidden="1" x14ac:dyDescent="0.3">
      <c r="A18921" s="6" t="s">
        <v>234</v>
      </c>
      <c r="B18921" s="6" t="s">
        <v>3526</v>
      </c>
      <c r="C18921" s="6" t="s">
        <v>3532</v>
      </c>
      <c r="D18921" s="7">
        <v>0</v>
      </c>
      <c r="E18921" s="6" t="s">
        <v>70</v>
      </c>
      <c r="F18921" s="9">
        <v>2690</v>
      </c>
      <c r="G18921" s="10"/>
      <c r="H18921" s="28">
        <v>0</v>
      </c>
      <c r="I18921" s="6" t="s">
        <v>3684</v>
      </c>
    </row>
    <row r="18922" spans="1:9" hidden="1" x14ac:dyDescent="0.3">
      <c r="A18922" s="6" t="s">
        <v>182</v>
      </c>
      <c r="B18922" s="6" t="s">
        <v>3530</v>
      </c>
      <c r="C18922" s="6" t="s">
        <v>3533</v>
      </c>
      <c r="D18922" s="7">
        <v>0</v>
      </c>
      <c r="E18922" s="6" t="s">
        <v>70</v>
      </c>
      <c r="F18922" s="9">
        <v>1960</v>
      </c>
      <c r="G18922" s="10"/>
      <c r="H18922" s="28">
        <v>0</v>
      </c>
      <c r="I18922" s="6" t="s">
        <v>3684</v>
      </c>
    </row>
    <row r="18923" spans="1:9" hidden="1" x14ac:dyDescent="0.3">
      <c r="A18923" s="6" t="s">
        <v>182</v>
      </c>
      <c r="B18923" s="6" t="s">
        <v>3530</v>
      </c>
      <c r="C18923" s="6" t="s">
        <v>3533</v>
      </c>
      <c r="D18923" s="7">
        <v>0</v>
      </c>
      <c r="E18923" s="6" t="s">
        <v>70</v>
      </c>
      <c r="F18923" s="9">
        <v>2240</v>
      </c>
      <c r="G18923" s="10"/>
      <c r="H18923" s="28">
        <v>0</v>
      </c>
      <c r="I18923" s="6" t="s">
        <v>3684</v>
      </c>
    </row>
    <row r="18924" spans="1:9" hidden="1" x14ac:dyDescent="0.3">
      <c r="A18924" s="6" t="s">
        <v>182</v>
      </c>
      <c r="B18924" s="6" t="s">
        <v>3530</v>
      </c>
      <c r="C18924" s="6" t="s">
        <v>3533</v>
      </c>
      <c r="D18924" s="7">
        <v>0</v>
      </c>
      <c r="E18924" s="6" t="s">
        <v>70</v>
      </c>
      <c r="F18924" s="9">
        <v>2350</v>
      </c>
      <c r="G18924" s="10"/>
      <c r="H18924" s="28">
        <v>0</v>
      </c>
      <c r="I18924" s="6" t="s">
        <v>3684</v>
      </c>
    </row>
    <row r="18925" spans="1:9" hidden="1" x14ac:dyDescent="0.3">
      <c r="A18925" s="6" t="s">
        <v>556</v>
      </c>
      <c r="B18925" s="6" t="s">
        <v>3526</v>
      </c>
      <c r="C18925" s="6" t="s">
        <v>3534</v>
      </c>
      <c r="D18925" s="7">
        <v>0</v>
      </c>
      <c r="E18925" s="6" t="s">
        <v>70</v>
      </c>
      <c r="F18925" s="9">
        <v>2810</v>
      </c>
      <c r="G18925" s="10"/>
      <c r="H18925" s="28">
        <v>0</v>
      </c>
      <c r="I18925" s="6" t="s">
        <v>3684</v>
      </c>
    </row>
    <row r="18926" spans="1:9" hidden="1" x14ac:dyDescent="0.3">
      <c r="A18926" s="6" t="s">
        <v>787</v>
      </c>
      <c r="B18926" s="6" t="s">
        <v>3530</v>
      </c>
      <c r="C18926" s="6" t="s">
        <v>3535</v>
      </c>
      <c r="D18926" s="7">
        <v>0</v>
      </c>
      <c r="E18926" s="6" t="s">
        <v>70</v>
      </c>
      <c r="F18926" s="9">
        <v>1640</v>
      </c>
      <c r="G18926" s="10"/>
      <c r="H18926" s="28">
        <v>0</v>
      </c>
      <c r="I18926" s="6" t="s">
        <v>3684</v>
      </c>
    </row>
    <row r="18927" spans="1:9" hidden="1" x14ac:dyDescent="0.3">
      <c r="A18927" s="6" t="s">
        <v>787</v>
      </c>
      <c r="B18927" s="6" t="s">
        <v>3530</v>
      </c>
      <c r="C18927" s="6" t="s">
        <v>3535</v>
      </c>
      <c r="D18927" s="7">
        <v>0</v>
      </c>
      <c r="E18927" s="6" t="s">
        <v>70</v>
      </c>
      <c r="F18927" s="9">
        <v>1910</v>
      </c>
      <c r="G18927" s="10"/>
      <c r="H18927" s="28">
        <v>0</v>
      </c>
      <c r="I18927" s="6" t="s">
        <v>3684</v>
      </c>
    </row>
    <row r="18928" spans="1:9" hidden="1" x14ac:dyDescent="0.3">
      <c r="A18928" s="6" t="s">
        <v>787</v>
      </c>
      <c r="B18928" s="6" t="s">
        <v>3530</v>
      </c>
      <c r="C18928" s="6" t="s">
        <v>3535</v>
      </c>
      <c r="D18928" s="7">
        <v>0</v>
      </c>
      <c r="E18928" s="6" t="s">
        <v>70</v>
      </c>
      <c r="F18928" s="9">
        <v>2190</v>
      </c>
      <c r="G18928" s="10"/>
      <c r="H18928" s="28">
        <v>0</v>
      </c>
      <c r="I18928" s="6" t="s">
        <v>3684</v>
      </c>
    </row>
    <row r="18929" spans="1:9" hidden="1" x14ac:dyDescent="0.3">
      <c r="A18929" s="6" t="s">
        <v>787</v>
      </c>
      <c r="B18929" s="6" t="s">
        <v>3530</v>
      </c>
      <c r="C18929" s="6" t="s">
        <v>3535</v>
      </c>
      <c r="D18929" s="7">
        <v>0</v>
      </c>
      <c r="E18929" s="6" t="s">
        <v>70</v>
      </c>
      <c r="F18929" s="9">
        <v>2230</v>
      </c>
      <c r="G18929" s="10"/>
      <c r="H18929" s="28">
        <v>0</v>
      </c>
      <c r="I18929" s="6" t="s">
        <v>3684</v>
      </c>
    </row>
    <row r="18930" spans="1:9" hidden="1" x14ac:dyDescent="0.3">
      <c r="A18930" s="6" t="s">
        <v>734</v>
      </c>
      <c r="B18930" s="6" t="s">
        <v>71</v>
      </c>
      <c r="C18930" s="6" t="s">
        <v>736</v>
      </c>
      <c r="D18930" s="7">
        <v>0</v>
      </c>
      <c r="E18930" s="6" t="s">
        <v>12</v>
      </c>
      <c r="F18930" s="9">
        <v>21.6</v>
      </c>
      <c r="G18930" s="10"/>
      <c r="H18930" s="28">
        <v>0.03</v>
      </c>
      <c r="I18930" s="6" t="s">
        <v>3684</v>
      </c>
    </row>
    <row r="18931" spans="1:9" hidden="1" x14ac:dyDescent="0.3">
      <c r="A18931" s="6" t="s">
        <v>691</v>
      </c>
      <c r="B18931" s="6" t="s">
        <v>71</v>
      </c>
      <c r="C18931" s="6" t="s">
        <v>693</v>
      </c>
      <c r="D18931" s="7">
        <v>0</v>
      </c>
      <c r="E18931" s="6" t="s">
        <v>12</v>
      </c>
      <c r="F18931" s="9">
        <v>30.7</v>
      </c>
      <c r="G18931" s="10"/>
      <c r="H18931" s="28">
        <v>6.2700000000000006E-2</v>
      </c>
      <c r="I18931" s="6" t="s">
        <v>3684</v>
      </c>
    </row>
    <row r="18932" spans="1:9" hidden="1" x14ac:dyDescent="0.3">
      <c r="A18932" s="6" t="s">
        <v>14</v>
      </c>
      <c r="B18932" s="6" t="s">
        <v>71</v>
      </c>
      <c r="C18932" s="6" t="s">
        <v>2690</v>
      </c>
      <c r="D18932" s="7">
        <v>0</v>
      </c>
      <c r="E18932" s="6" t="s">
        <v>12</v>
      </c>
      <c r="F18932" s="9">
        <v>49.5</v>
      </c>
      <c r="G18932" s="10"/>
      <c r="H18932" s="28">
        <v>0.11799999999999999</v>
      </c>
      <c r="I18932" s="6" t="s">
        <v>3684</v>
      </c>
    </row>
    <row r="18933" spans="1:9" hidden="1" x14ac:dyDescent="0.3">
      <c r="A18933" s="6" t="s">
        <v>13</v>
      </c>
      <c r="B18933" s="6" t="s">
        <v>71</v>
      </c>
      <c r="C18933" s="6" t="s">
        <v>72</v>
      </c>
      <c r="D18933" s="7">
        <v>0</v>
      </c>
      <c r="E18933" s="6" t="s">
        <v>12</v>
      </c>
      <c r="F18933" s="9">
        <v>72.599999999999994</v>
      </c>
      <c r="G18933" s="10"/>
      <c r="H18933" s="28">
        <v>0.20699999999999999</v>
      </c>
      <c r="I18933" s="6" t="s">
        <v>3684</v>
      </c>
    </row>
    <row r="18934" spans="1:9" hidden="1" x14ac:dyDescent="0.3">
      <c r="A18934" s="6" t="s">
        <v>1068</v>
      </c>
      <c r="B18934" s="6" t="s">
        <v>71</v>
      </c>
      <c r="C18934" s="6" t="s">
        <v>1069</v>
      </c>
      <c r="D18934" s="7">
        <v>0</v>
      </c>
      <c r="E18934" s="6" t="s">
        <v>12</v>
      </c>
      <c r="F18934" s="9">
        <v>99.4</v>
      </c>
      <c r="G18934" s="10"/>
      <c r="H18934" s="28">
        <v>0.34300000000000003</v>
      </c>
      <c r="I18934" s="6" t="s">
        <v>3684</v>
      </c>
    </row>
    <row r="18935" spans="1:9" hidden="1" x14ac:dyDescent="0.3">
      <c r="A18935" s="6" t="s">
        <v>776</v>
      </c>
      <c r="B18935" s="6" t="s">
        <v>71</v>
      </c>
      <c r="C18935" s="6" t="s">
        <v>777</v>
      </c>
      <c r="D18935" s="7">
        <v>0</v>
      </c>
      <c r="E18935" s="6" t="s">
        <v>12</v>
      </c>
      <c r="F18935" s="9">
        <v>135</v>
      </c>
      <c r="G18935" s="10"/>
      <c r="H18935" s="28">
        <v>0.54</v>
      </c>
      <c r="I18935" s="6" t="s">
        <v>3684</v>
      </c>
    </row>
    <row r="18936" spans="1:9" hidden="1" x14ac:dyDescent="0.3">
      <c r="A18936" s="6" t="s">
        <v>1013</v>
      </c>
      <c r="B18936" s="6" t="s">
        <v>71</v>
      </c>
      <c r="C18936" s="6" t="s">
        <v>1014</v>
      </c>
      <c r="D18936" s="7">
        <v>0</v>
      </c>
      <c r="E18936" s="6" t="s">
        <v>12</v>
      </c>
      <c r="F18936" s="9">
        <v>163</v>
      </c>
      <c r="G18936" s="10"/>
      <c r="H18936" s="28">
        <v>0.81599999999999995</v>
      </c>
      <c r="I18936" s="6" t="s">
        <v>3684</v>
      </c>
    </row>
    <row r="18937" spans="1:9" hidden="1" x14ac:dyDescent="0.3">
      <c r="A18937" s="6" t="s">
        <v>271</v>
      </c>
      <c r="B18937" s="6" t="s">
        <v>71</v>
      </c>
      <c r="C18937" s="6" t="s">
        <v>272</v>
      </c>
      <c r="D18937" s="7">
        <v>0</v>
      </c>
      <c r="E18937" s="6" t="s">
        <v>12</v>
      </c>
      <c r="F18937" s="9">
        <v>200</v>
      </c>
      <c r="G18937" s="10"/>
      <c r="H18937" s="28">
        <v>1.19</v>
      </c>
      <c r="I18937" s="6" t="s">
        <v>3684</v>
      </c>
    </row>
    <row r="18938" spans="1:9" hidden="1" x14ac:dyDescent="0.3">
      <c r="A18938" s="6" t="s">
        <v>84</v>
      </c>
      <c r="B18938" s="6" t="s">
        <v>71</v>
      </c>
      <c r="C18938" s="6" t="s">
        <v>85</v>
      </c>
      <c r="D18938" s="7">
        <v>0</v>
      </c>
      <c r="E18938" s="6" t="s">
        <v>12</v>
      </c>
      <c r="F18938" s="9">
        <v>248</v>
      </c>
      <c r="G18938" s="10"/>
      <c r="H18938" s="28">
        <v>1.69</v>
      </c>
      <c r="I18938" s="6" t="s">
        <v>3684</v>
      </c>
    </row>
    <row r="18939" spans="1:9" hidden="1" x14ac:dyDescent="0.3">
      <c r="A18939" s="6" t="s">
        <v>593</v>
      </c>
      <c r="B18939" s="6" t="s">
        <v>71</v>
      </c>
      <c r="C18939" s="6" t="s">
        <v>594</v>
      </c>
      <c r="D18939" s="7">
        <v>0</v>
      </c>
      <c r="E18939" s="6" t="s">
        <v>12</v>
      </c>
      <c r="F18939" s="9">
        <v>295</v>
      </c>
      <c r="G18939" s="10"/>
      <c r="H18939" s="28">
        <v>2.34</v>
      </c>
      <c r="I18939" s="6" t="s">
        <v>3684</v>
      </c>
    </row>
    <row r="18940" spans="1:9" hidden="1" x14ac:dyDescent="0.3">
      <c r="A18940" s="6" t="s">
        <v>224</v>
      </c>
      <c r="B18940" s="6" t="s">
        <v>71</v>
      </c>
      <c r="C18940" s="6" t="s">
        <v>225</v>
      </c>
      <c r="D18940" s="7">
        <v>0</v>
      </c>
      <c r="E18940" s="6" t="s">
        <v>12</v>
      </c>
      <c r="F18940" s="9">
        <v>346</v>
      </c>
      <c r="G18940" s="10"/>
      <c r="H18940" s="28">
        <v>3.17</v>
      </c>
      <c r="I18940" s="6" t="s">
        <v>3684</v>
      </c>
    </row>
    <row r="18941" spans="1:9" hidden="1" x14ac:dyDescent="0.3">
      <c r="A18941" s="6" t="s">
        <v>1043</v>
      </c>
      <c r="B18941" s="6" t="s">
        <v>71</v>
      </c>
      <c r="C18941" s="6" t="s">
        <v>1044</v>
      </c>
      <c r="D18941" s="7">
        <v>0</v>
      </c>
      <c r="E18941" s="6" t="s">
        <v>12</v>
      </c>
      <c r="F18941" s="9">
        <v>399</v>
      </c>
      <c r="G18941" s="10"/>
      <c r="H18941" s="28">
        <v>4.21</v>
      </c>
      <c r="I18941" s="6" t="s">
        <v>3684</v>
      </c>
    </row>
    <row r="18942" spans="1:9" hidden="1" x14ac:dyDescent="0.3">
      <c r="A18942" s="6" t="s">
        <v>1225</v>
      </c>
      <c r="B18942" s="6" t="s">
        <v>71</v>
      </c>
      <c r="C18942" s="6" t="s">
        <v>1226</v>
      </c>
      <c r="D18942" s="7">
        <v>0</v>
      </c>
      <c r="E18942" s="6" t="s">
        <v>12</v>
      </c>
      <c r="F18942" s="9">
        <v>454</v>
      </c>
      <c r="G18942" s="10"/>
      <c r="H18942" s="28">
        <v>5.49</v>
      </c>
      <c r="I18942" s="6" t="s">
        <v>3684</v>
      </c>
    </row>
    <row r="18943" spans="1:9" hidden="1" x14ac:dyDescent="0.3">
      <c r="A18943" s="6" t="s">
        <v>1287</v>
      </c>
      <c r="B18943" s="6" t="s">
        <v>71</v>
      </c>
      <c r="C18943" s="6" t="s">
        <v>1288</v>
      </c>
      <c r="D18943" s="7">
        <v>0</v>
      </c>
      <c r="E18943" s="6" t="s">
        <v>12</v>
      </c>
      <c r="F18943" s="9">
        <v>512</v>
      </c>
      <c r="G18943" s="10"/>
      <c r="H18943" s="28">
        <v>7.04</v>
      </c>
      <c r="I18943" s="6" t="s">
        <v>3684</v>
      </c>
    </row>
    <row r="18944" spans="1:9" hidden="1" x14ac:dyDescent="0.3">
      <c r="A18944" s="6" t="s">
        <v>294</v>
      </c>
      <c r="B18944" s="6" t="s">
        <v>71</v>
      </c>
      <c r="C18944" s="6" t="s">
        <v>295</v>
      </c>
      <c r="D18944" s="7">
        <v>0</v>
      </c>
      <c r="E18944" s="6" t="s">
        <v>12</v>
      </c>
      <c r="F18944" s="9">
        <v>574</v>
      </c>
      <c r="G18944" s="10"/>
      <c r="H18944" s="28">
        <v>8.92</v>
      </c>
      <c r="I18944" s="6" t="s">
        <v>3684</v>
      </c>
    </row>
    <row r="18945" spans="1:9" hidden="1" x14ac:dyDescent="0.3">
      <c r="A18945" s="6" t="s">
        <v>655</v>
      </c>
      <c r="B18945" s="6" t="s">
        <v>71</v>
      </c>
      <c r="C18945" s="6" t="s">
        <v>656</v>
      </c>
      <c r="D18945" s="7">
        <v>0</v>
      </c>
      <c r="E18945" s="6" t="s">
        <v>12</v>
      </c>
      <c r="F18945" s="9">
        <v>639</v>
      </c>
      <c r="G18945" s="10"/>
      <c r="H18945" s="28">
        <v>11.1</v>
      </c>
      <c r="I18945" s="6" t="s">
        <v>3684</v>
      </c>
    </row>
    <row r="18946" spans="1:9" hidden="1" x14ac:dyDescent="0.3">
      <c r="A18946" s="6" t="s">
        <v>396</v>
      </c>
      <c r="B18946" s="6" t="s">
        <v>71</v>
      </c>
      <c r="C18946" s="6" t="s">
        <v>397</v>
      </c>
      <c r="D18946" s="7">
        <v>0</v>
      </c>
      <c r="E18946" s="6" t="s">
        <v>12</v>
      </c>
      <c r="F18946" s="9">
        <v>707</v>
      </c>
      <c r="G18946" s="10"/>
      <c r="H18946" s="28">
        <v>13.7</v>
      </c>
      <c r="I18946" s="6" t="s">
        <v>3684</v>
      </c>
    </row>
    <row r="18947" spans="1:9" hidden="1" x14ac:dyDescent="0.3">
      <c r="A18947" s="6" t="s">
        <v>281</v>
      </c>
      <c r="B18947" s="6" t="s">
        <v>71</v>
      </c>
      <c r="C18947" s="6" t="s">
        <v>282</v>
      </c>
      <c r="D18947" s="7">
        <v>0</v>
      </c>
      <c r="E18947" s="6" t="s">
        <v>12</v>
      </c>
      <c r="F18947" s="9">
        <v>778</v>
      </c>
      <c r="G18947" s="10"/>
      <c r="H18947" s="28">
        <v>16.7</v>
      </c>
      <c r="I18947" s="6" t="s">
        <v>3684</v>
      </c>
    </row>
    <row r="18948" spans="1:9" hidden="1" x14ac:dyDescent="0.3">
      <c r="A18948" s="6" t="s">
        <v>740</v>
      </c>
      <c r="B18948" s="6" t="s">
        <v>71</v>
      </c>
      <c r="C18948" s="6" t="s">
        <v>741</v>
      </c>
      <c r="D18948" s="7">
        <v>0</v>
      </c>
      <c r="E18948" s="6" t="s">
        <v>12</v>
      </c>
      <c r="F18948" s="9">
        <v>853</v>
      </c>
      <c r="G18948" s="10"/>
      <c r="H18948" s="28">
        <v>20.100000000000001</v>
      </c>
      <c r="I18948" s="6" t="s">
        <v>3684</v>
      </c>
    </row>
    <row r="18949" spans="1:9" hidden="1" x14ac:dyDescent="0.3">
      <c r="A18949" s="6" t="s">
        <v>327</v>
      </c>
      <c r="B18949" s="6" t="s">
        <v>71</v>
      </c>
      <c r="C18949" s="6" t="s">
        <v>328</v>
      </c>
      <c r="D18949" s="7">
        <v>0</v>
      </c>
      <c r="E18949" s="6" t="s">
        <v>12</v>
      </c>
      <c r="F18949" s="9">
        <v>933</v>
      </c>
      <c r="G18949" s="10"/>
      <c r="H18949" s="28">
        <v>24.1</v>
      </c>
      <c r="I18949" s="6" t="s">
        <v>3684</v>
      </c>
    </row>
    <row r="18950" spans="1:9" hidden="1" x14ac:dyDescent="0.3">
      <c r="A18950" s="6" t="s">
        <v>1371</v>
      </c>
      <c r="B18950" s="6" t="s">
        <v>71</v>
      </c>
      <c r="C18950" s="6" t="s">
        <v>1372</v>
      </c>
      <c r="D18950" s="7">
        <v>0</v>
      </c>
      <c r="E18950" s="6" t="s">
        <v>12</v>
      </c>
      <c r="F18950" s="9">
        <v>1020</v>
      </c>
      <c r="G18950" s="10"/>
      <c r="H18950" s="28">
        <v>28.5</v>
      </c>
      <c r="I18950" s="6" t="s">
        <v>3684</v>
      </c>
    </row>
    <row r="18951" spans="1:9" hidden="1" x14ac:dyDescent="0.3">
      <c r="A18951" s="6" t="s">
        <v>431</v>
      </c>
      <c r="B18951" s="6" t="s">
        <v>71</v>
      </c>
      <c r="C18951" s="6" t="s">
        <v>432</v>
      </c>
      <c r="D18951" s="7">
        <v>0</v>
      </c>
      <c r="E18951" s="6" t="s">
        <v>12</v>
      </c>
      <c r="F18951" s="9">
        <v>1120</v>
      </c>
      <c r="G18951" s="10"/>
      <c r="H18951" s="28">
        <v>33.4</v>
      </c>
      <c r="I18951" s="6" t="s">
        <v>3684</v>
      </c>
    </row>
    <row r="18952" spans="1:9" hidden="1" x14ac:dyDescent="0.3">
      <c r="A18952" s="6" t="s">
        <v>463</v>
      </c>
      <c r="B18952" s="6" t="s">
        <v>71</v>
      </c>
      <c r="C18952" s="6" t="s">
        <v>464</v>
      </c>
      <c r="D18952" s="7">
        <v>0</v>
      </c>
      <c r="E18952" s="6" t="s">
        <v>12</v>
      </c>
      <c r="F18952" s="9">
        <v>1220</v>
      </c>
      <c r="G18952" s="10"/>
      <c r="H18952" s="28">
        <v>38.9</v>
      </c>
      <c r="I18952" s="6" t="s">
        <v>3684</v>
      </c>
    </row>
    <row r="18953" spans="1:9" hidden="1" x14ac:dyDescent="0.3">
      <c r="A18953" s="6" t="s">
        <v>94</v>
      </c>
      <c r="B18953" s="6" t="s">
        <v>71</v>
      </c>
      <c r="C18953" s="6" t="s">
        <v>3536</v>
      </c>
      <c r="D18953" s="7">
        <v>0</v>
      </c>
      <c r="E18953" s="6" t="s">
        <v>12</v>
      </c>
      <c r="F18953" s="9">
        <v>1320</v>
      </c>
      <c r="G18953" s="10"/>
      <c r="H18953" s="28">
        <v>44.9</v>
      </c>
      <c r="I18953" s="6" t="s">
        <v>3684</v>
      </c>
    </row>
    <row r="18954" spans="1:9" hidden="1" x14ac:dyDescent="0.3">
      <c r="A18954" s="6" t="s">
        <v>1056</v>
      </c>
      <c r="B18954" s="6" t="s">
        <v>71</v>
      </c>
      <c r="C18954" s="6" t="s">
        <v>3537</v>
      </c>
      <c r="D18954" s="7">
        <v>0</v>
      </c>
      <c r="E18954" s="6" t="s">
        <v>12</v>
      </c>
      <c r="F18954" s="9">
        <v>1430</v>
      </c>
      <c r="G18954" s="10"/>
      <c r="H18954" s="28">
        <v>51.6</v>
      </c>
      <c r="I18954" s="6" t="s">
        <v>3684</v>
      </c>
    </row>
    <row r="18955" spans="1:9" hidden="1" x14ac:dyDescent="0.3">
      <c r="A18955" s="6" t="s">
        <v>204</v>
      </c>
      <c r="B18955" s="6" t="s">
        <v>71</v>
      </c>
      <c r="C18955" s="6" t="s">
        <v>3538</v>
      </c>
      <c r="D18955" s="7">
        <v>0</v>
      </c>
      <c r="E18955" s="6" t="s">
        <v>12</v>
      </c>
      <c r="F18955" s="9">
        <v>1550</v>
      </c>
      <c r="G18955" s="10"/>
      <c r="H18955" s="28">
        <v>58.8</v>
      </c>
      <c r="I18955" s="6" t="s">
        <v>3684</v>
      </c>
    </row>
    <row r="18956" spans="1:9" hidden="1" x14ac:dyDescent="0.3">
      <c r="A18956" s="6" t="s">
        <v>603</v>
      </c>
      <c r="B18956" s="6" t="s">
        <v>71</v>
      </c>
      <c r="C18956" s="6" t="s">
        <v>3539</v>
      </c>
      <c r="D18956" s="7">
        <v>0</v>
      </c>
      <c r="E18956" s="6" t="s">
        <v>12</v>
      </c>
      <c r="F18956" s="9">
        <v>1680</v>
      </c>
      <c r="G18956" s="10"/>
      <c r="H18956" s="28">
        <v>66.599999999999994</v>
      </c>
      <c r="I18956" s="6" t="s">
        <v>3684</v>
      </c>
    </row>
    <row r="18957" spans="1:9" hidden="1" x14ac:dyDescent="0.3">
      <c r="A18957" s="6" t="s">
        <v>927</v>
      </c>
      <c r="B18957" s="6" t="s">
        <v>71</v>
      </c>
      <c r="C18957" s="6" t="s">
        <v>3540</v>
      </c>
      <c r="D18957" s="7">
        <v>0</v>
      </c>
      <c r="E18957" s="6" t="s">
        <v>12</v>
      </c>
      <c r="F18957" s="9">
        <v>1800</v>
      </c>
      <c r="G18957" s="10"/>
      <c r="H18957" s="28">
        <v>74.900000000000006</v>
      </c>
      <c r="I18957" s="6" t="s">
        <v>3684</v>
      </c>
    </row>
    <row r="18958" spans="1:9" hidden="1" x14ac:dyDescent="0.3">
      <c r="A18958" s="6" t="s">
        <v>1118</v>
      </c>
      <c r="B18958" s="6" t="s">
        <v>71</v>
      </c>
      <c r="C18958" s="6" t="s">
        <v>3541</v>
      </c>
      <c r="D18958" s="7">
        <v>0</v>
      </c>
      <c r="E18958" s="6" t="s">
        <v>12</v>
      </c>
      <c r="F18958" s="9">
        <v>1940</v>
      </c>
      <c r="G18958" s="10"/>
      <c r="H18958" s="28">
        <v>83.8</v>
      </c>
      <c r="I18958" s="6" t="s">
        <v>3684</v>
      </c>
    </row>
    <row r="18959" spans="1:9" hidden="1" x14ac:dyDescent="0.3">
      <c r="A18959" s="6" t="s">
        <v>1339</v>
      </c>
      <c r="B18959" s="6" t="s">
        <v>71</v>
      </c>
      <c r="C18959" s="6" t="s">
        <v>3542</v>
      </c>
      <c r="D18959" s="7">
        <v>0</v>
      </c>
      <c r="E18959" s="6" t="s">
        <v>12</v>
      </c>
      <c r="F18959" s="9">
        <v>2080</v>
      </c>
      <c r="G18959" s="10"/>
      <c r="H18959" s="28">
        <v>93.2</v>
      </c>
      <c r="I18959" s="6" t="s">
        <v>3684</v>
      </c>
    </row>
    <row r="18960" spans="1:9" hidden="1" x14ac:dyDescent="0.3">
      <c r="A18960" s="6" t="s">
        <v>1384</v>
      </c>
      <c r="B18960" s="6" t="s">
        <v>71</v>
      </c>
      <c r="C18960" s="6" t="s">
        <v>3543</v>
      </c>
      <c r="D18960" s="7">
        <v>0</v>
      </c>
      <c r="E18960" s="6" t="s">
        <v>12</v>
      </c>
      <c r="F18960" s="9">
        <v>2220</v>
      </c>
      <c r="G18960" s="10"/>
      <c r="H18960" s="28">
        <v>103</v>
      </c>
      <c r="I18960" s="6" t="s">
        <v>3684</v>
      </c>
    </row>
    <row r="18961" spans="1:9" hidden="1" x14ac:dyDescent="0.3">
      <c r="A18961" s="6" t="s">
        <v>699</v>
      </c>
      <c r="B18961" s="6" t="s">
        <v>71</v>
      </c>
      <c r="C18961" s="6" t="s">
        <v>3544</v>
      </c>
      <c r="D18961" s="7">
        <v>0</v>
      </c>
      <c r="E18961" s="6" t="s">
        <v>12</v>
      </c>
      <c r="F18961" s="9">
        <v>2370</v>
      </c>
      <c r="G18961" s="10"/>
      <c r="H18961" s="28">
        <v>114</v>
      </c>
      <c r="I18961" s="6" t="s">
        <v>3684</v>
      </c>
    </row>
    <row r="18962" spans="1:9" hidden="1" x14ac:dyDescent="0.3">
      <c r="A18962" s="6" t="s">
        <v>668</v>
      </c>
      <c r="B18962" s="6" t="s">
        <v>71</v>
      </c>
      <c r="C18962" s="6" t="s">
        <v>3545</v>
      </c>
      <c r="D18962" s="7">
        <v>0</v>
      </c>
      <c r="E18962" s="6" t="s">
        <v>12</v>
      </c>
      <c r="F18962" s="9">
        <v>2520</v>
      </c>
      <c r="G18962" s="10"/>
      <c r="H18962" s="28">
        <v>125</v>
      </c>
      <c r="I18962" s="6" t="s">
        <v>3684</v>
      </c>
    </row>
    <row r="18963" spans="1:9" hidden="1" x14ac:dyDescent="0.3">
      <c r="A18963" s="6" t="s">
        <v>1169</v>
      </c>
      <c r="B18963" s="6" t="s">
        <v>71</v>
      </c>
      <c r="C18963" s="6" t="s">
        <v>3546</v>
      </c>
      <c r="D18963" s="7">
        <v>0</v>
      </c>
      <c r="E18963" s="6" t="s">
        <v>12</v>
      </c>
      <c r="F18963" s="9">
        <v>2680</v>
      </c>
      <c r="G18963" s="10"/>
      <c r="H18963" s="28">
        <v>136</v>
      </c>
      <c r="I18963" s="6" t="s">
        <v>3684</v>
      </c>
    </row>
    <row r="18964" spans="1:9" hidden="1" x14ac:dyDescent="0.3">
      <c r="A18964" s="6" t="s">
        <v>997</v>
      </c>
      <c r="B18964" s="6" t="s">
        <v>71</v>
      </c>
      <c r="C18964" s="6" t="s">
        <v>3547</v>
      </c>
      <c r="D18964" s="7">
        <v>0</v>
      </c>
      <c r="E18964" s="6" t="s">
        <v>12</v>
      </c>
      <c r="F18964" s="9">
        <v>2840</v>
      </c>
      <c r="G18964" s="10"/>
      <c r="H18964" s="28">
        <v>148</v>
      </c>
      <c r="I18964" s="6" t="s">
        <v>3684</v>
      </c>
    </row>
    <row r="18965" spans="1:9" hidden="1" x14ac:dyDescent="0.3">
      <c r="A18965" s="6" t="s">
        <v>959</v>
      </c>
      <c r="B18965" s="6" t="s">
        <v>71</v>
      </c>
      <c r="C18965" s="6" t="s">
        <v>3548</v>
      </c>
      <c r="D18965" s="7">
        <v>0</v>
      </c>
      <c r="E18965" s="6" t="s">
        <v>12</v>
      </c>
      <c r="F18965" s="9">
        <v>3000</v>
      </c>
      <c r="G18965" s="10"/>
      <c r="H18965" s="28">
        <v>160</v>
      </c>
      <c r="I18965" s="6" t="s">
        <v>3684</v>
      </c>
    </row>
    <row r="18966" spans="1:9" hidden="1" x14ac:dyDescent="0.3">
      <c r="A18966" s="6" t="s">
        <v>809</v>
      </c>
      <c r="B18966" s="6" t="s">
        <v>71</v>
      </c>
      <c r="C18966" s="6" t="s">
        <v>3549</v>
      </c>
      <c r="D18966" s="7">
        <v>0</v>
      </c>
      <c r="E18966" s="6" t="s">
        <v>12</v>
      </c>
      <c r="F18966" s="9">
        <v>3170</v>
      </c>
      <c r="G18966" s="10"/>
      <c r="H18966" s="28">
        <v>172</v>
      </c>
      <c r="I18966" s="6" t="s">
        <v>3684</v>
      </c>
    </row>
    <row r="18967" spans="1:9" hidden="1" x14ac:dyDescent="0.3">
      <c r="A18967" s="6" t="s">
        <v>45</v>
      </c>
      <c r="B18967" s="6" t="s">
        <v>71</v>
      </c>
      <c r="C18967" s="6" t="s">
        <v>3136</v>
      </c>
      <c r="D18967" s="7">
        <v>0</v>
      </c>
      <c r="E18967" s="6" t="s">
        <v>12</v>
      </c>
      <c r="F18967" s="9">
        <v>3350</v>
      </c>
      <c r="G18967" s="10"/>
      <c r="H18967" s="28">
        <v>185</v>
      </c>
      <c r="I18967" s="6" t="s">
        <v>3684</v>
      </c>
    </row>
    <row r="18968" spans="1:9" hidden="1" x14ac:dyDescent="0.3">
      <c r="A18968" s="6" t="s">
        <v>234</v>
      </c>
      <c r="B18968" s="6" t="s">
        <v>71</v>
      </c>
      <c r="C18968" s="6" t="s">
        <v>3550</v>
      </c>
      <c r="D18968" s="7">
        <v>0</v>
      </c>
      <c r="E18968" s="6" t="s">
        <v>12</v>
      </c>
      <c r="F18968" s="9">
        <v>3540</v>
      </c>
      <c r="G18968" s="10"/>
      <c r="H18968" s="28">
        <v>197</v>
      </c>
      <c r="I18968" s="6" t="s">
        <v>3684</v>
      </c>
    </row>
    <row r="18969" spans="1:9" hidden="1" x14ac:dyDescent="0.3">
      <c r="A18969" s="6" t="s">
        <v>556</v>
      </c>
      <c r="B18969" s="6" t="s">
        <v>71</v>
      </c>
      <c r="C18969" s="6" t="s">
        <v>3551</v>
      </c>
      <c r="D18969" s="7">
        <v>0</v>
      </c>
      <c r="E18969" s="6" t="s">
        <v>12</v>
      </c>
      <c r="F18969" s="9">
        <v>3730</v>
      </c>
      <c r="G18969" s="10"/>
      <c r="H18969" s="28">
        <v>209</v>
      </c>
      <c r="I18969" s="6" t="s">
        <v>3684</v>
      </c>
    </row>
    <row r="18970" spans="1:9" hidden="1" x14ac:dyDescent="0.3">
      <c r="A18970" s="6" t="s">
        <v>1098</v>
      </c>
      <c r="B18970" s="6" t="s">
        <v>71</v>
      </c>
      <c r="C18970" s="6" t="s">
        <v>3552</v>
      </c>
      <c r="D18970" s="7">
        <v>0</v>
      </c>
      <c r="E18970" s="6" t="s">
        <v>12</v>
      </c>
      <c r="F18970" s="9">
        <v>3930</v>
      </c>
      <c r="G18970" s="10"/>
      <c r="H18970" s="28">
        <v>221</v>
      </c>
      <c r="I18970" s="6" t="s">
        <v>3684</v>
      </c>
    </row>
    <row r="18971" spans="1:9" hidden="1" x14ac:dyDescent="0.3">
      <c r="A18971" s="6" t="s">
        <v>1023</v>
      </c>
      <c r="B18971" s="6" t="s">
        <v>71</v>
      </c>
      <c r="C18971" s="6" t="s">
        <v>3553</v>
      </c>
      <c r="D18971" s="7">
        <v>0</v>
      </c>
      <c r="E18971" s="6" t="s">
        <v>12</v>
      </c>
      <c r="F18971" s="9">
        <v>4130</v>
      </c>
      <c r="G18971" s="10"/>
      <c r="H18971" s="28">
        <v>232</v>
      </c>
      <c r="I18971" s="6" t="s">
        <v>3684</v>
      </c>
    </row>
    <row r="18972" spans="1:9" hidden="1" x14ac:dyDescent="0.3">
      <c r="A18972" s="6" t="s">
        <v>1184</v>
      </c>
      <c r="B18972" s="6" t="s">
        <v>71</v>
      </c>
      <c r="C18972" s="6" t="s">
        <v>3554</v>
      </c>
      <c r="D18972" s="7">
        <v>0</v>
      </c>
      <c r="E18972" s="6" t="s">
        <v>12</v>
      </c>
      <c r="F18972" s="9">
        <v>4340</v>
      </c>
      <c r="G18972" s="10"/>
      <c r="H18972" s="28">
        <v>243</v>
      </c>
      <c r="I18972" s="6" t="s">
        <v>3684</v>
      </c>
    </row>
    <row r="18973" spans="1:9" hidden="1" x14ac:dyDescent="0.3">
      <c r="A18973" s="6" t="s">
        <v>536</v>
      </c>
      <c r="B18973" s="6" t="s">
        <v>71</v>
      </c>
      <c r="C18973" s="6" t="s">
        <v>3555</v>
      </c>
      <c r="D18973" s="7">
        <v>0</v>
      </c>
      <c r="E18973" s="6" t="s">
        <v>12</v>
      </c>
      <c r="F18973" s="9">
        <v>4560</v>
      </c>
      <c r="G18973" s="10"/>
      <c r="H18973" s="28">
        <v>253</v>
      </c>
      <c r="I18973" s="6" t="s">
        <v>3684</v>
      </c>
    </row>
    <row r="18974" spans="1:9" hidden="1" x14ac:dyDescent="0.3">
      <c r="A18974" s="6" t="s">
        <v>1319</v>
      </c>
      <c r="B18974" s="6" t="s">
        <v>71</v>
      </c>
      <c r="C18974" s="6" t="s">
        <v>3556</v>
      </c>
      <c r="D18974" s="7">
        <v>0</v>
      </c>
      <c r="E18974" s="6" t="s">
        <v>12</v>
      </c>
      <c r="F18974" s="9">
        <v>4790</v>
      </c>
      <c r="G18974" s="10"/>
      <c r="H18974" s="28">
        <v>262</v>
      </c>
      <c r="I18974" s="6" t="s">
        <v>3684</v>
      </c>
    </row>
    <row r="18975" spans="1:9" hidden="1" x14ac:dyDescent="0.3">
      <c r="A18975" s="6" t="s">
        <v>307</v>
      </c>
      <c r="B18975" s="6" t="s">
        <v>71</v>
      </c>
      <c r="C18975" s="6" t="s">
        <v>3557</v>
      </c>
      <c r="D18975" s="7">
        <v>0</v>
      </c>
      <c r="E18975" s="6" t="s">
        <v>12</v>
      </c>
      <c r="F18975" s="9">
        <v>5010</v>
      </c>
      <c r="G18975" s="10"/>
      <c r="H18975" s="28">
        <v>270</v>
      </c>
      <c r="I18975" s="6" t="s">
        <v>3684</v>
      </c>
    </row>
    <row r="18976" spans="1:9" hidden="1" x14ac:dyDescent="0.3">
      <c r="A18976" s="6" t="s">
        <v>160</v>
      </c>
      <c r="B18976" s="6" t="s">
        <v>71</v>
      </c>
      <c r="C18976" s="6" t="s">
        <v>3558</v>
      </c>
      <c r="D18976" s="7">
        <v>0</v>
      </c>
      <c r="E18976" s="6" t="s">
        <v>12</v>
      </c>
      <c r="F18976" s="9">
        <v>5250</v>
      </c>
      <c r="G18976" s="10"/>
      <c r="H18976" s="28">
        <v>276</v>
      </c>
      <c r="I18976" s="6" t="s">
        <v>3684</v>
      </c>
    </row>
    <row r="18977" spans="1:9" hidden="1" x14ac:dyDescent="0.3">
      <c r="A18977" s="6" t="s">
        <v>615</v>
      </c>
      <c r="B18977" s="6" t="s">
        <v>71</v>
      </c>
      <c r="C18977" s="6" t="s">
        <v>3559</v>
      </c>
      <c r="D18977" s="7">
        <v>0</v>
      </c>
      <c r="E18977" s="6" t="s">
        <v>12</v>
      </c>
      <c r="F18977" s="9">
        <v>5480</v>
      </c>
      <c r="G18977" s="10"/>
      <c r="H18977" s="28">
        <v>281</v>
      </c>
      <c r="I18977" s="6" t="s">
        <v>3684</v>
      </c>
    </row>
    <row r="18978" spans="1:9" hidden="1" x14ac:dyDescent="0.3">
      <c r="A18978" s="6" t="s">
        <v>250</v>
      </c>
      <c r="B18978" s="6" t="s">
        <v>71</v>
      </c>
      <c r="C18978" s="6" t="s">
        <v>3560</v>
      </c>
      <c r="D18978" s="7">
        <v>0</v>
      </c>
      <c r="E18978" s="6" t="s">
        <v>12</v>
      </c>
      <c r="F18978" s="9">
        <v>5720</v>
      </c>
      <c r="G18978" s="10"/>
      <c r="H18978" s="28">
        <v>285</v>
      </c>
      <c r="I18978" s="6" t="s">
        <v>3684</v>
      </c>
    </row>
    <row r="18979" spans="1:9" hidden="1" x14ac:dyDescent="0.3">
      <c r="A18979" s="6" t="s">
        <v>865</v>
      </c>
      <c r="B18979" s="6" t="s">
        <v>71</v>
      </c>
      <c r="C18979" s="6" t="s">
        <v>3561</v>
      </c>
      <c r="D18979" s="7">
        <v>0</v>
      </c>
      <c r="E18979" s="6" t="s">
        <v>12</v>
      </c>
      <c r="F18979" s="9">
        <v>5960</v>
      </c>
      <c r="G18979" s="10"/>
      <c r="H18979" s="28">
        <v>287</v>
      </c>
      <c r="I18979" s="6" t="s">
        <v>3684</v>
      </c>
    </row>
    <row r="18980" spans="1:9" hidden="1" x14ac:dyDescent="0.3">
      <c r="A18980" s="6" t="s">
        <v>715</v>
      </c>
      <c r="B18980" s="6" t="s">
        <v>71</v>
      </c>
      <c r="C18980" s="6" t="s">
        <v>3562</v>
      </c>
      <c r="D18980" s="7">
        <v>0</v>
      </c>
      <c r="E18980" s="6" t="s">
        <v>12</v>
      </c>
      <c r="F18980" s="9">
        <v>6210</v>
      </c>
      <c r="G18980" s="10"/>
      <c r="H18980" s="28">
        <v>286</v>
      </c>
      <c r="I18980" s="6" t="s">
        <v>3684</v>
      </c>
    </row>
    <row r="18981" spans="1:9" hidden="1" x14ac:dyDescent="0.3">
      <c r="A18981" s="6" t="s">
        <v>825</v>
      </c>
      <c r="B18981" s="6" t="s">
        <v>71</v>
      </c>
      <c r="C18981" s="6" t="s">
        <v>3563</v>
      </c>
      <c r="D18981" s="7">
        <v>0</v>
      </c>
      <c r="E18981" s="6" t="s">
        <v>12</v>
      </c>
      <c r="F18981" s="9">
        <v>6460</v>
      </c>
      <c r="G18981" s="10"/>
      <c r="H18981" s="28">
        <v>283</v>
      </c>
      <c r="I18981" s="6" t="s">
        <v>3684</v>
      </c>
    </row>
    <row r="18982" spans="1:9" hidden="1" x14ac:dyDescent="0.3">
      <c r="A18982" s="6" t="s">
        <v>1079</v>
      </c>
      <c r="B18982" s="6" t="s">
        <v>71</v>
      </c>
      <c r="C18982" s="6" t="s">
        <v>3564</v>
      </c>
      <c r="D18982" s="7">
        <v>0</v>
      </c>
      <c r="E18982" s="6" t="s">
        <v>12</v>
      </c>
      <c r="F18982" s="9">
        <v>6720</v>
      </c>
      <c r="G18982" s="10"/>
      <c r="H18982" s="28">
        <v>278</v>
      </c>
      <c r="I18982" s="6" t="s">
        <v>3684</v>
      </c>
    </row>
    <row r="18983" spans="1:9" hidden="1" x14ac:dyDescent="0.3">
      <c r="A18983" s="6" t="s">
        <v>373</v>
      </c>
      <c r="B18983" s="6" t="s">
        <v>71</v>
      </c>
      <c r="C18983" s="6" t="s">
        <v>3565</v>
      </c>
      <c r="D18983" s="7">
        <v>0</v>
      </c>
      <c r="E18983" s="6" t="s">
        <v>12</v>
      </c>
      <c r="F18983" s="9">
        <v>6980</v>
      </c>
      <c r="G18983" s="10"/>
      <c r="H18983" s="28">
        <v>269</v>
      </c>
      <c r="I18983" s="6" t="s">
        <v>3684</v>
      </c>
    </row>
    <row r="18984" spans="1:9" hidden="1" x14ac:dyDescent="0.3">
      <c r="A18984" s="6" t="s">
        <v>447</v>
      </c>
      <c r="B18984" s="6" t="s">
        <v>71</v>
      </c>
      <c r="C18984" s="6" t="s">
        <v>3566</v>
      </c>
      <c r="D18984" s="7">
        <v>0</v>
      </c>
      <c r="E18984" s="6" t="s">
        <v>12</v>
      </c>
      <c r="F18984" s="9">
        <v>7240</v>
      </c>
      <c r="G18984" s="10"/>
      <c r="H18984" s="28">
        <v>257</v>
      </c>
      <c r="I18984" s="6" t="s">
        <v>3684</v>
      </c>
    </row>
    <row r="18985" spans="1:9" hidden="1" x14ac:dyDescent="0.3">
      <c r="A18985" s="6" t="s">
        <v>1150</v>
      </c>
      <c r="B18985" s="6" t="s">
        <v>71</v>
      </c>
      <c r="C18985" s="6" t="s">
        <v>3567</v>
      </c>
      <c r="D18985" s="7">
        <v>0</v>
      </c>
      <c r="E18985" s="6" t="s">
        <v>12</v>
      </c>
      <c r="F18985" s="9">
        <v>7510</v>
      </c>
      <c r="G18985" s="10"/>
      <c r="H18985" s="28">
        <v>240</v>
      </c>
      <c r="I18985" s="6" t="s">
        <v>3684</v>
      </c>
    </row>
    <row r="18986" spans="1:9" hidden="1" x14ac:dyDescent="0.3">
      <c r="A18986" s="6" t="s">
        <v>340</v>
      </c>
      <c r="B18986" s="6" t="s">
        <v>71</v>
      </c>
      <c r="C18986" s="6" t="s">
        <v>3568</v>
      </c>
      <c r="D18986" s="7">
        <v>0</v>
      </c>
      <c r="E18986" s="6" t="s">
        <v>12</v>
      </c>
      <c r="F18986" s="9">
        <v>7790</v>
      </c>
      <c r="G18986" s="10"/>
      <c r="H18986" s="28">
        <v>220</v>
      </c>
      <c r="I18986" s="6" t="s">
        <v>3684</v>
      </c>
    </row>
    <row r="18987" spans="1:9" hidden="1" x14ac:dyDescent="0.3">
      <c r="A18987" s="6" t="s">
        <v>520</v>
      </c>
      <c r="B18987" s="6" t="s">
        <v>71</v>
      </c>
      <c r="C18987" s="6" t="s">
        <v>3569</v>
      </c>
      <c r="D18987" s="7">
        <v>0</v>
      </c>
      <c r="E18987" s="6" t="s">
        <v>12</v>
      </c>
      <c r="F18987" s="9">
        <v>8070</v>
      </c>
      <c r="G18987" s="10"/>
      <c r="H18987" s="28">
        <v>194</v>
      </c>
      <c r="I18987" s="6" t="s">
        <v>3684</v>
      </c>
    </row>
    <row r="18988" spans="1:9" hidden="1" x14ac:dyDescent="0.3">
      <c r="A18988" s="6" t="s">
        <v>84</v>
      </c>
      <c r="B18988" s="6" t="s">
        <v>52</v>
      </c>
      <c r="C18988" s="6" t="s">
        <v>89</v>
      </c>
      <c r="D18988" s="7">
        <v>0</v>
      </c>
      <c r="E18988" s="6" t="s">
        <v>12</v>
      </c>
      <c r="F18988" s="9">
        <v>15.7</v>
      </c>
      <c r="G18988" s="10"/>
      <c r="H18988" s="28">
        <v>0.307</v>
      </c>
      <c r="I18988" s="6" t="s">
        <v>3684</v>
      </c>
    </row>
    <row r="18989" spans="1:9" hidden="1" x14ac:dyDescent="0.3">
      <c r="A18989" s="6" t="s">
        <v>593</v>
      </c>
      <c r="B18989" s="6" t="s">
        <v>52</v>
      </c>
      <c r="C18989" s="6" t="s">
        <v>598</v>
      </c>
      <c r="D18989" s="7">
        <v>0</v>
      </c>
      <c r="E18989" s="6" t="s">
        <v>12</v>
      </c>
      <c r="F18989" s="9">
        <v>18.3</v>
      </c>
      <c r="G18989" s="10"/>
      <c r="H18989" s="28">
        <v>0.5</v>
      </c>
      <c r="I18989" s="6" t="s">
        <v>3684</v>
      </c>
    </row>
    <row r="18990" spans="1:9" hidden="1" x14ac:dyDescent="0.3">
      <c r="A18990" s="6" t="s">
        <v>224</v>
      </c>
      <c r="B18990" s="6" t="s">
        <v>52</v>
      </c>
      <c r="C18990" s="6" t="s">
        <v>229</v>
      </c>
      <c r="D18990" s="7">
        <v>0</v>
      </c>
      <c r="E18990" s="6" t="s">
        <v>12</v>
      </c>
      <c r="F18990" s="9">
        <v>25.4</v>
      </c>
      <c r="G18990" s="10"/>
      <c r="H18990" s="28">
        <v>0.75700000000000001</v>
      </c>
      <c r="I18990" s="6" t="s">
        <v>3684</v>
      </c>
    </row>
    <row r="18991" spans="1:9" hidden="1" x14ac:dyDescent="0.3">
      <c r="A18991" s="6" t="s">
        <v>1043</v>
      </c>
      <c r="B18991" s="6" t="s">
        <v>52</v>
      </c>
      <c r="C18991" s="6" t="s">
        <v>1051</v>
      </c>
      <c r="D18991" s="7">
        <v>0</v>
      </c>
      <c r="E18991" s="6" t="s">
        <v>12</v>
      </c>
      <c r="F18991" s="9">
        <v>28.3</v>
      </c>
      <c r="G18991" s="10"/>
      <c r="H18991" s="28">
        <v>1.05</v>
      </c>
      <c r="I18991" s="6" t="s">
        <v>3684</v>
      </c>
    </row>
    <row r="18992" spans="1:9" hidden="1" x14ac:dyDescent="0.3">
      <c r="A18992" s="6" t="s">
        <v>1225</v>
      </c>
      <c r="B18992" s="6" t="s">
        <v>52</v>
      </c>
      <c r="C18992" s="6" t="s">
        <v>1233</v>
      </c>
      <c r="D18992" s="7">
        <v>0</v>
      </c>
      <c r="E18992" s="6" t="s">
        <v>12</v>
      </c>
      <c r="F18992" s="9">
        <v>32.6</v>
      </c>
      <c r="G18992" s="10"/>
      <c r="H18992" s="28">
        <v>1.41</v>
      </c>
      <c r="I18992" s="6" t="s">
        <v>3684</v>
      </c>
    </row>
    <row r="18993" spans="1:9" hidden="1" x14ac:dyDescent="0.3">
      <c r="A18993" s="6" t="s">
        <v>1287</v>
      </c>
      <c r="B18993" s="6" t="s">
        <v>52</v>
      </c>
      <c r="C18993" s="6" t="s">
        <v>1295</v>
      </c>
      <c r="D18993" s="7">
        <v>0</v>
      </c>
      <c r="E18993" s="6" t="s">
        <v>12</v>
      </c>
      <c r="F18993" s="9">
        <v>37.200000000000003</v>
      </c>
      <c r="G18993" s="10"/>
      <c r="H18993" s="28">
        <v>1.85</v>
      </c>
      <c r="I18993" s="6" t="s">
        <v>3684</v>
      </c>
    </row>
    <row r="18994" spans="1:9" hidden="1" x14ac:dyDescent="0.3">
      <c r="A18994" s="6" t="s">
        <v>294</v>
      </c>
      <c r="B18994" s="6" t="s">
        <v>52</v>
      </c>
      <c r="C18994" s="6" t="s">
        <v>302</v>
      </c>
      <c r="D18994" s="7">
        <v>0</v>
      </c>
      <c r="E18994" s="6" t="s">
        <v>12</v>
      </c>
      <c r="F18994" s="9">
        <v>42.2</v>
      </c>
      <c r="G18994" s="10"/>
      <c r="H18994" s="28">
        <v>2.33</v>
      </c>
      <c r="I18994" s="6" t="s">
        <v>3684</v>
      </c>
    </row>
    <row r="18995" spans="1:9" hidden="1" x14ac:dyDescent="0.3">
      <c r="A18995" s="6" t="s">
        <v>655</v>
      </c>
      <c r="B18995" s="6" t="s">
        <v>52</v>
      </c>
      <c r="C18995" s="6" t="s">
        <v>663</v>
      </c>
      <c r="D18995" s="7">
        <v>0</v>
      </c>
      <c r="E18995" s="6" t="s">
        <v>12</v>
      </c>
      <c r="F18995" s="9">
        <v>47.2</v>
      </c>
      <c r="G18995" s="10"/>
      <c r="H18995" s="28">
        <v>3.02</v>
      </c>
      <c r="I18995" s="6" t="s">
        <v>3684</v>
      </c>
    </row>
    <row r="18996" spans="1:9" hidden="1" x14ac:dyDescent="0.3">
      <c r="A18996" s="6" t="s">
        <v>396</v>
      </c>
      <c r="B18996" s="6" t="s">
        <v>52</v>
      </c>
      <c r="C18996" s="6" t="s">
        <v>404</v>
      </c>
      <c r="D18996" s="7">
        <v>0</v>
      </c>
      <c r="E18996" s="6" t="s">
        <v>12</v>
      </c>
      <c r="F18996" s="9">
        <v>52.7</v>
      </c>
      <c r="G18996" s="10"/>
      <c r="H18996" s="28">
        <v>3.78</v>
      </c>
      <c r="I18996" s="6" t="s">
        <v>3684</v>
      </c>
    </row>
    <row r="18997" spans="1:9" hidden="1" x14ac:dyDescent="0.3">
      <c r="A18997" s="6" t="s">
        <v>281</v>
      </c>
      <c r="B18997" s="6" t="s">
        <v>52</v>
      </c>
      <c r="C18997" s="6" t="s">
        <v>289</v>
      </c>
      <c r="D18997" s="7">
        <v>0</v>
      </c>
      <c r="E18997" s="6" t="s">
        <v>12</v>
      </c>
      <c r="F18997" s="9">
        <v>59.9</v>
      </c>
      <c r="G18997" s="10"/>
      <c r="H18997" s="28">
        <v>4.66</v>
      </c>
      <c r="I18997" s="6" t="s">
        <v>3684</v>
      </c>
    </row>
    <row r="18998" spans="1:9" hidden="1" x14ac:dyDescent="0.3">
      <c r="A18998" s="6" t="s">
        <v>740</v>
      </c>
      <c r="B18998" s="6" t="s">
        <v>52</v>
      </c>
      <c r="C18998" s="6" t="s">
        <v>748</v>
      </c>
      <c r="D18998" s="7">
        <v>0</v>
      </c>
      <c r="E18998" s="6" t="s">
        <v>12</v>
      </c>
      <c r="F18998" s="9">
        <v>66.2</v>
      </c>
      <c r="G18998" s="10"/>
      <c r="H18998" s="28">
        <v>5.67</v>
      </c>
      <c r="I18998" s="6" t="s">
        <v>3684</v>
      </c>
    </row>
    <row r="18999" spans="1:9" hidden="1" x14ac:dyDescent="0.3">
      <c r="A18999" s="6" t="s">
        <v>327</v>
      </c>
      <c r="B18999" s="6" t="s">
        <v>52</v>
      </c>
      <c r="C18999" s="6" t="s">
        <v>335</v>
      </c>
      <c r="D18999" s="7">
        <v>0</v>
      </c>
      <c r="E18999" s="6" t="s">
        <v>12</v>
      </c>
      <c r="F18999" s="9">
        <v>75.099999999999994</v>
      </c>
      <c r="G18999" s="10"/>
      <c r="H18999" s="28">
        <v>6.75</v>
      </c>
      <c r="I18999" s="6" t="s">
        <v>3684</v>
      </c>
    </row>
    <row r="19000" spans="1:9" hidden="1" x14ac:dyDescent="0.3">
      <c r="A19000" s="6" t="s">
        <v>1371</v>
      </c>
      <c r="B19000" s="6" t="s">
        <v>52</v>
      </c>
      <c r="C19000" s="6" t="s">
        <v>1379</v>
      </c>
      <c r="D19000" s="7">
        <v>0</v>
      </c>
      <c r="E19000" s="6" t="s">
        <v>12</v>
      </c>
      <c r="F19000" s="9">
        <v>88.6</v>
      </c>
      <c r="G19000" s="10"/>
      <c r="H19000" s="28">
        <v>8.18</v>
      </c>
      <c r="I19000" s="6" t="s">
        <v>3684</v>
      </c>
    </row>
    <row r="19001" spans="1:9" hidden="1" x14ac:dyDescent="0.3">
      <c r="A19001" s="6" t="s">
        <v>431</v>
      </c>
      <c r="B19001" s="6" t="s">
        <v>52</v>
      </c>
      <c r="C19001" s="6" t="s">
        <v>439</v>
      </c>
      <c r="D19001" s="7">
        <v>0</v>
      </c>
      <c r="E19001" s="6" t="s">
        <v>12</v>
      </c>
      <c r="F19001" s="9">
        <v>100</v>
      </c>
      <c r="G19001" s="10"/>
      <c r="H19001" s="28">
        <v>9.85</v>
      </c>
      <c r="I19001" s="6" t="s">
        <v>3684</v>
      </c>
    </row>
    <row r="19002" spans="1:9" hidden="1" x14ac:dyDescent="0.3">
      <c r="A19002" s="6" t="s">
        <v>463</v>
      </c>
      <c r="B19002" s="6" t="s">
        <v>52</v>
      </c>
      <c r="C19002" s="6" t="s">
        <v>470</v>
      </c>
      <c r="D19002" s="7">
        <v>0</v>
      </c>
      <c r="E19002" s="6" t="s">
        <v>12</v>
      </c>
      <c r="F19002" s="9">
        <v>121</v>
      </c>
      <c r="G19002" s="10"/>
      <c r="H19002" s="28">
        <v>11.8</v>
      </c>
      <c r="I19002" s="6" t="s">
        <v>3684</v>
      </c>
    </row>
    <row r="19003" spans="1:9" hidden="1" x14ac:dyDescent="0.3">
      <c r="A19003" s="6" t="s">
        <v>94</v>
      </c>
      <c r="B19003" s="6" t="s">
        <v>52</v>
      </c>
      <c r="C19003" s="6" t="s">
        <v>98</v>
      </c>
      <c r="D19003" s="7">
        <v>0</v>
      </c>
      <c r="E19003" s="6" t="s">
        <v>12</v>
      </c>
      <c r="F19003" s="9">
        <v>141</v>
      </c>
      <c r="G19003" s="10"/>
      <c r="H19003" s="28">
        <v>14</v>
      </c>
      <c r="I19003" s="6" t="s">
        <v>3684</v>
      </c>
    </row>
    <row r="19004" spans="1:9" hidden="1" x14ac:dyDescent="0.3">
      <c r="A19004" s="6" t="s">
        <v>1056</v>
      </c>
      <c r="B19004" s="6" t="s">
        <v>52</v>
      </c>
      <c r="C19004" s="6" t="s">
        <v>1060</v>
      </c>
      <c r="D19004" s="7">
        <v>0</v>
      </c>
      <c r="E19004" s="6" t="s">
        <v>12</v>
      </c>
      <c r="F19004" s="9">
        <v>161</v>
      </c>
      <c r="G19004" s="10"/>
      <c r="H19004" s="28">
        <v>16.5</v>
      </c>
      <c r="I19004" s="6" t="s">
        <v>3684</v>
      </c>
    </row>
    <row r="19005" spans="1:9" hidden="1" x14ac:dyDescent="0.3">
      <c r="A19005" s="6" t="s">
        <v>204</v>
      </c>
      <c r="B19005" s="6" t="s">
        <v>52</v>
      </c>
      <c r="C19005" s="6" t="s">
        <v>208</v>
      </c>
      <c r="D19005" s="7">
        <v>0</v>
      </c>
      <c r="E19005" s="6" t="s">
        <v>12</v>
      </c>
      <c r="F19005" s="9">
        <v>182</v>
      </c>
      <c r="G19005" s="10"/>
      <c r="H19005" s="28">
        <v>19.3</v>
      </c>
      <c r="I19005" s="6" t="s">
        <v>3684</v>
      </c>
    </row>
    <row r="19006" spans="1:9" hidden="1" x14ac:dyDescent="0.3">
      <c r="A19006" s="6" t="s">
        <v>603</v>
      </c>
      <c r="B19006" s="6" t="s">
        <v>52</v>
      </c>
      <c r="C19006" s="6" t="s">
        <v>607</v>
      </c>
      <c r="D19006" s="7">
        <v>0</v>
      </c>
      <c r="E19006" s="6" t="s">
        <v>12</v>
      </c>
      <c r="F19006" s="9">
        <v>214</v>
      </c>
      <c r="G19006" s="10"/>
      <c r="H19006" s="28">
        <v>22.4</v>
      </c>
      <c r="I19006" s="6" t="s">
        <v>3684</v>
      </c>
    </row>
    <row r="19007" spans="1:9" hidden="1" x14ac:dyDescent="0.3">
      <c r="A19007" s="6" t="s">
        <v>927</v>
      </c>
      <c r="B19007" s="6" t="s">
        <v>52</v>
      </c>
      <c r="C19007" s="6" t="s">
        <v>931</v>
      </c>
      <c r="D19007" s="7">
        <v>0</v>
      </c>
      <c r="E19007" s="6" t="s">
        <v>12</v>
      </c>
      <c r="F19007" s="9">
        <v>239</v>
      </c>
      <c r="G19007" s="10"/>
      <c r="H19007" s="28">
        <v>25.9</v>
      </c>
      <c r="I19007" s="6" t="s">
        <v>3684</v>
      </c>
    </row>
    <row r="19008" spans="1:9" hidden="1" x14ac:dyDescent="0.3">
      <c r="A19008" s="6" t="s">
        <v>1118</v>
      </c>
      <c r="B19008" s="6" t="s">
        <v>52</v>
      </c>
      <c r="C19008" s="6" t="s">
        <v>1122</v>
      </c>
      <c r="D19008" s="7">
        <v>0</v>
      </c>
      <c r="E19008" s="6" t="s">
        <v>12</v>
      </c>
      <c r="F19008" s="9">
        <v>270</v>
      </c>
      <c r="G19008" s="10"/>
      <c r="H19008" s="28">
        <v>29.8</v>
      </c>
      <c r="I19008" s="6" t="s">
        <v>3684</v>
      </c>
    </row>
    <row r="19009" spans="1:9" hidden="1" x14ac:dyDescent="0.3">
      <c r="A19009" s="6" t="s">
        <v>1339</v>
      </c>
      <c r="B19009" s="6" t="s">
        <v>52</v>
      </c>
      <c r="C19009" s="6" t="s">
        <v>1343</v>
      </c>
      <c r="D19009" s="7">
        <v>0</v>
      </c>
      <c r="E19009" s="6" t="s">
        <v>12</v>
      </c>
      <c r="F19009" s="9">
        <v>299</v>
      </c>
      <c r="G19009" s="10"/>
      <c r="H19009" s="28">
        <v>34</v>
      </c>
      <c r="I19009" s="6" t="s">
        <v>3684</v>
      </c>
    </row>
    <row r="19010" spans="1:9" hidden="1" x14ac:dyDescent="0.3">
      <c r="A19010" s="6" t="s">
        <v>1384</v>
      </c>
      <c r="B19010" s="6" t="s">
        <v>52</v>
      </c>
      <c r="C19010" s="6" t="s">
        <v>1388</v>
      </c>
      <c r="D19010" s="7">
        <v>0</v>
      </c>
      <c r="E19010" s="6" t="s">
        <v>12</v>
      </c>
      <c r="F19010" s="9">
        <v>330</v>
      </c>
      <c r="G19010" s="10"/>
      <c r="H19010" s="28">
        <v>38.6</v>
      </c>
      <c r="I19010" s="6" t="s">
        <v>3684</v>
      </c>
    </row>
    <row r="19011" spans="1:9" hidden="1" x14ac:dyDescent="0.3">
      <c r="A19011" s="6" t="s">
        <v>699</v>
      </c>
      <c r="B19011" s="6" t="s">
        <v>52</v>
      </c>
      <c r="C19011" s="6" t="s">
        <v>703</v>
      </c>
      <c r="D19011" s="7">
        <v>0</v>
      </c>
      <c r="E19011" s="6" t="s">
        <v>12</v>
      </c>
      <c r="F19011" s="9">
        <v>361</v>
      </c>
      <c r="G19011" s="10"/>
      <c r="H19011" s="28">
        <v>43.6</v>
      </c>
      <c r="I19011" s="6" t="s">
        <v>3684</v>
      </c>
    </row>
    <row r="19012" spans="1:9" hidden="1" x14ac:dyDescent="0.3">
      <c r="A19012" s="6" t="s">
        <v>668</v>
      </c>
      <c r="B19012" s="6" t="s">
        <v>52</v>
      </c>
      <c r="C19012" s="6" t="s">
        <v>672</v>
      </c>
      <c r="D19012" s="7">
        <v>0</v>
      </c>
      <c r="E19012" s="6" t="s">
        <v>12</v>
      </c>
      <c r="F19012" s="9">
        <v>394</v>
      </c>
      <c r="G19012" s="10"/>
      <c r="H19012" s="28">
        <v>49</v>
      </c>
      <c r="I19012" s="6" t="s">
        <v>3684</v>
      </c>
    </row>
    <row r="19013" spans="1:9" hidden="1" x14ac:dyDescent="0.3">
      <c r="A19013" s="6" t="s">
        <v>1169</v>
      </c>
      <c r="B19013" s="6" t="s">
        <v>52</v>
      </c>
      <c r="C19013" s="6" t="s">
        <v>1173</v>
      </c>
      <c r="D19013" s="7">
        <v>0</v>
      </c>
      <c r="E19013" s="6" t="s">
        <v>12</v>
      </c>
      <c r="F19013" s="9">
        <v>418</v>
      </c>
      <c r="G19013" s="10"/>
      <c r="H19013" s="28">
        <v>54.8</v>
      </c>
      <c r="I19013" s="6" t="s">
        <v>3684</v>
      </c>
    </row>
    <row r="19014" spans="1:9" hidden="1" x14ac:dyDescent="0.3">
      <c r="A19014" s="6" t="s">
        <v>997</v>
      </c>
      <c r="B19014" s="6" t="s">
        <v>52</v>
      </c>
      <c r="C19014" s="6" t="s">
        <v>1001</v>
      </c>
      <c r="D19014" s="7">
        <v>0</v>
      </c>
      <c r="E19014" s="6" t="s">
        <v>12</v>
      </c>
      <c r="F19014" s="9">
        <v>461</v>
      </c>
      <c r="G19014" s="10"/>
      <c r="H19014" s="28">
        <v>61.1</v>
      </c>
      <c r="I19014" s="6" t="s">
        <v>3684</v>
      </c>
    </row>
    <row r="19015" spans="1:9" hidden="1" x14ac:dyDescent="0.3">
      <c r="A19015" s="6" t="s">
        <v>959</v>
      </c>
      <c r="B19015" s="6" t="s">
        <v>52</v>
      </c>
      <c r="C19015" s="6" t="s">
        <v>963</v>
      </c>
      <c r="D19015" s="7">
        <v>0</v>
      </c>
      <c r="E19015" s="6" t="s">
        <v>12</v>
      </c>
      <c r="F19015" s="9">
        <v>497</v>
      </c>
      <c r="G19015" s="10"/>
      <c r="H19015" s="28">
        <v>67.7</v>
      </c>
      <c r="I19015" s="6" t="s">
        <v>3684</v>
      </c>
    </row>
    <row r="19016" spans="1:9" hidden="1" x14ac:dyDescent="0.3">
      <c r="A19016" s="6" t="s">
        <v>809</v>
      </c>
      <c r="B19016" s="6" t="s">
        <v>52</v>
      </c>
      <c r="C19016" s="6" t="s">
        <v>813</v>
      </c>
      <c r="D19016" s="7">
        <v>0</v>
      </c>
      <c r="E19016" s="6" t="s">
        <v>12</v>
      </c>
      <c r="F19016" s="9">
        <v>532</v>
      </c>
      <c r="G19016" s="10"/>
      <c r="H19016" s="28">
        <v>74.8</v>
      </c>
      <c r="I19016" s="6" t="s">
        <v>3684</v>
      </c>
    </row>
    <row r="19017" spans="1:9" hidden="1" x14ac:dyDescent="0.3">
      <c r="A19017" s="6" t="s">
        <v>45</v>
      </c>
      <c r="B19017" s="6" t="s">
        <v>52</v>
      </c>
      <c r="C19017" s="6" t="s">
        <v>53</v>
      </c>
      <c r="D19017" s="7">
        <v>0</v>
      </c>
      <c r="E19017" s="6" t="s">
        <v>12</v>
      </c>
      <c r="F19017" s="9">
        <v>573</v>
      </c>
      <c r="G19017" s="10"/>
      <c r="H19017" s="28">
        <v>82.4</v>
      </c>
      <c r="I19017" s="6" t="s">
        <v>3684</v>
      </c>
    </row>
    <row r="19018" spans="1:9" hidden="1" x14ac:dyDescent="0.3">
      <c r="A19018" s="6" t="s">
        <v>234</v>
      </c>
      <c r="B19018" s="6" t="s">
        <v>52</v>
      </c>
      <c r="C19018" s="6" t="s">
        <v>238</v>
      </c>
      <c r="D19018" s="7">
        <v>0</v>
      </c>
      <c r="E19018" s="6" t="s">
        <v>12</v>
      </c>
      <c r="F19018" s="9">
        <v>618</v>
      </c>
      <c r="G19018" s="10"/>
      <c r="H19018" s="28">
        <v>90.3</v>
      </c>
      <c r="I19018" s="6" t="s">
        <v>3684</v>
      </c>
    </row>
    <row r="19019" spans="1:9" hidden="1" x14ac:dyDescent="0.3">
      <c r="A19019" s="6" t="s">
        <v>556</v>
      </c>
      <c r="B19019" s="6" t="s">
        <v>52</v>
      </c>
      <c r="C19019" s="6" t="s">
        <v>560</v>
      </c>
      <c r="D19019" s="7">
        <v>0</v>
      </c>
      <c r="E19019" s="6" t="s">
        <v>12</v>
      </c>
      <c r="F19019" s="9">
        <v>665</v>
      </c>
      <c r="G19019" s="10"/>
      <c r="H19019" s="28">
        <v>98.6</v>
      </c>
      <c r="I19019" s="6" t="s">
        <v>3684</v>
      </c>
    </row>
    <row r="19020" spans="1:9" hidden="1" x14ac:dyDescent="0.3">
      <c r="A19020" s="6" t="s">
        <v>1098</v>
      </c>
      <c r="B19020" s="6" t="s">
        <v>52</v>
      </c>
      <c r="C19020" s="6" t="s">
        <v>1102</v>
      </c>
      <c r="D19020" s="7">
        <v>0</v>
      </c>
      <c r="E19020" s="6" t="s">
        <v>12</v>
      </c>
      <c r="F19020" s="9">
        <v>715</v>
      </c>
      <c r="G19020" s="10"/>
      <c r="H19020" s="28">
        <v>107</v>
      </c>
      <c r="I19020" s="6" t="s">
        <v>3684</v>
      </c>
    </row>
    <row r="19021" spans="1:9" hidden="1" x14ac:dyDescent="0.3">
      <c r="A19021" s="6" t="s">
        <v>1023</v>
      </c>
      <c r="B19021" s="6" t="s">
        <v>52</v>
      </c>
      <c r="C19021" s="6" t="s">
        <v>1027</v>
      </c>
      <c r="D19021" s="7">
        <v>0</v>
      </c>
      <c r="E19021" s="6" t="s">
        <v>12</v>
      </c>
      <c r="F19021" s="9">
        <v>766</v>
      </c>
      <c r="G19021" s="10"/>
      <c r="H19021" s="28">
        <v>116</v>
      </c>
      <c r="I19021" s="6" t="s">
        <v>3684</v>
      </c>
    </row>
    <row r="19022" spans="1:9" hidden="1" x14ac:dyDescent="0.3">
      <c r="A19022" s="6" t="s">
        <v>1184</v>
      </c>
      <c r="B19022" s="6" t="s">
        <v>52</v>
      </c>
      <c r="C19022" s="6" t="s">
        <v>1188</v>
      </c>
      <c r="D19022" s="7">
        <v>0</v>
      </c>
      <c r="E19022" s="6" t="s">
        <v>12</v>
      </c>
      <c r="F19022" s="9">
        <v>820</v>
      </c>
      <c r="G19022" s="10"/>
      <c r="H19022" s="28">
        <v>126</v>
      </c>
      <c r="I19022" s="6" t="s">
        <v>3684</v>
      </c>
    </row>
    <row r="19023" spans="1:9" hidden="1" x14ac:dyDescent="0.3">
      <c r="A19023" s="6" t="s">
        <v>536</v>
      </c>
      <c r="B19023" s="6" t="s">
        <v>52</v>
      </c>
      <c r="C19023" s="6" t="s">
        <v>540</v>
      </c>
      <c r="D19023" s="7">
        <v>0</v>
      </c>
      <c r="E19023" s="6" t="s">
        <v>12</v>
      </c>
      <c r="F19023" s="9">
        <v>875</v>
      </c>
      <c r="G19023" s="10"/>
      <c r="H19023" s="28">
        <v>136</v>
      </c>
      <c r="I19023" s="6" t="s">
        <v>3684</v>
      </c>
    </row>
    <row r="19024" spans="1:9" hidden="1" x14ac:dyDescent="0.3">
      <c r="A19024" s="6" t="s">
        <v>1319</v>
      </c>
      <c r="B19024" s="6" t="s">
        <v>52</v>
      </c>
      <c r="C19024" s="6" t="s">
        <v>1323</v>
      </c>
      <c r="D19024" s="7">
        <v>0</v>
      </c>
      <c r="E19024" s="6" t="s">
        <v>12</v>
      </c>
      <c r="F19024" s="9">
        <v>941</v>
      </c>
      <c r="G19024" s="10"/>
      <c r="H19024" s="28">
        <v>146</v>
      </c>
      <c r="I19024" s="6" t="s">
        <v>3684</v>
      </c>
    </row>
    <row r="19025" spans="1:9" hidden="1" x14ac:dyDescent="0.3">
      <c r="A19025" s="6" t="s">
        <v>307</v>
      </c>
      <c r="B19025" s="6" t="s">
        <v>52</v>
      </c>
      <c r="C19025" s="6" t="s">
        <v>311</v>
      </c>
      <c r="D19025" s="7">
        <v>0</v>
      </c>
      <c r="E19025" s="6" t="s">
        <v>12</v>
      </c>
      <c r="F19025" s="9">
        <v>1000</v>
      </c>
      <c r="G19025" s="10"/>
      <c r="H19025" s="28">
        <v>157</v>
      </c>
      <c r="I19025" s="6" t="s">
        <v>3684</v>
      </c>
    </row>
    <row r="19026" spans="1:9" hidden="1" x14ac:dyDescent="0.3">
      <c r="A19026" s="6" t="s">
        <v>160</v>
      </c>
      <c r="B19026" s="6" t="s">
        <v>52</v>
      </c>
      <c r="C19026" s="6" t="s">
        <v>164</v>
      </c>
      <c r="D19026" s="7">
        <v>0</v>
      </c>
      <c r="E19026" s="6" t="s">
        <v>12</v>
      </c>
      <c r="F19026" s="9">
        <v>1060</v>
      </c>
      <c r="G19026" s="10"/>
      <c r="H19026" s="28">
        <v>168</v>
      </c>
      <c r="I19026" s="6" t="s">
        <v>3684</v>
      </c>
    </row>
    <row r="19027" spans="1:9" hidden="1" x14ac:dyDescent="0.3">
      <c r="A19027" s="6" t="s">
        <v>615</v>
      </c>
      <c r="B19027" s="6" t="s">
        <v>52</v>
      </c>
      <c r="C19027" s="6" t="s">
        <v>619</v>
      </c>
      <c r="D19027" s="7">
        <v>0</v>
      </c>
      <c r="E19027" s="6" t="s">
        <v>12</v>
      </c>
      <c r="F19027" s="9">
        <v>1130</v>
      </c>
      <c r="G19027" s="10"/>
      <c r="H19027" s="28">
        <v>179</v>
      </c>
      <c r="I19027" s="6" t="s">
        <v>3684</v>
      </c>
    </row>
    <row r="19028" spans="1:9" hidden="1" x14ac:dyDescent="0.3">
      <c r="A19028" s="6" t="s">
        <v>250</v>
      </c>
      <c r="B19028" s="6" t="s">
        <v>52</v>
      </c>
      <c r="C19028" s="6" t="s">
        <v>254</v>
      </c>
      <c r="D19028" s="7">
        <v>0</v>
      </c>
      <c r="E19028" s="6" t="s">
        <v>12</v>
      </c>
      <c r="F19028" s="9">
        <v>1190</v>
      </c>
      <c r="G19028" s="10"/>
      <c r="H19028" s="28">
        <v>191</v>
      </c>
      <c r="I19028" s="6" t="s">
        <v>3684</v>
      </c>
    </row>
    <row r="19029" spans="1:9" hidden="1" x14ac:dyDescent="0.3">
      <c r="A19029" s="6" t="s">
        <v>865</v>
      </c>
      <c r="B19029" s="6" t="s">
        <v>52</v>
      </c>
      <c r="C19029" s="6" t="s">
        <v>869</v>
      </c>
      <c r="D19029" s="7">
        <v>0</v>
      </c>
      <c r="E19029" s="6" t="s">
        <v>12</v>
      </c>
      <c r="F19029" s="9">
        <v>1240</v>
      </c>
      <c r="G19029" s="10"/>
      <c r="H19029" s="28">
        <v>203</v>
      </c>
      <c r="I19029" s="6" t="s">
        <v>3684</v>
      </c>
    </row>
    <row r="19030" spans="1:9" hidden="1" x14ac:dyDescent="0.3">
      <c r="A19030" s="6" t="s">
        <v>715</v>
      </c>
      <c r="B19030" s="6" t="s">
        <v>52</v>
      </c>
      <c r="C19030" s="6" t="s">
        <v>2761</v>
      </c>
      <c r="D19030" s="7">
        <v>0</v>
      </c>
      <c r="E19030" s="6" t="s">
        <v>12</v>
      </c>
      <c r="F19030" s="9">
        <v>1300</v>
      </c>
      <c r="G19030" s="10"/>
      <c r="H19030" s="28">
        <v>216</v>
      </c>
      <c r="I19030" s="6" t="s">
        <v>3684</v>
      </c>
    </row>
    <row r="19031" spans="1:9" hidden="1" x14ac:dyDescent="0.3">
      <c r="A19031" s="6" t="s">
        <v>825</v>
      </c>
      <c r="B19031" s="6" t="s">
        <v>52</v>
      </c>
      <c r="C19031" s="6" t="s">
        <v>3570</v>
      </c>
      <c r="D19031" s="7">
        <v>0</v>
      </c>
      <c r="E19031" s="6" t="s">
        <v>12</v>
      </c>
      <c r="F19031" s="9">
        <v>1360</v>
      </c>
      <c r="G19031" s="10"/>
      <c r="H19031" s="28">
        <v>229</v>
      </c>
      <c r="I19031" s="6" t="s">
        <v>3684</v>
      </c>
    </row>
    <row r="19032" spans="1:9" hidden="1" x14ac:dyDescent="0.3">
      <c r="A19032" s="6" t="s">
        <v>1079</v>
      </c>
      <c r="B19032" s="6" t="s">
        <v>52</v>
      </c>
      <c r="C19032" s="6" t="s">
        <v>3571</v>
      </c>
      <c r="D19032" s="7">
        <v>0</v>
      </c>
      <c r="E19032" s="6" t="s">
        <v>12</v>
      </c>
      <c r="F19032" s="9">
        <v>1420</v>
      </c>
      <c r="G19032" s="10"/>
      <c r="H19032" s="28">
        <v>242</v>
      </c>
      <c r="I19032" s="6" t="s">
        <v>3684</v>
      </c>
    </row>
    <row r="19033" spans="1:9" hidden="1" x14ac:dyDescent="0.3">
      <c r="A19033" s="6" t="s">
        <v>373</v>
      </c>
      <c r="B19033" s="6" t="s">
        <v>52</v>
      </c>
      <c r="C19033" s="6" t="s">
        <v>3572</v>
      </c>
      <c r="D19033" s="7">
        <v>0</v>
      </c>
      <c r="E19033" s="6" t="s">
        <v>12</v>
      </c>
      <c r="F19033" s="9">
        <v>1480</v>
      </c>
      <c r="G19033" s="10"/>
      <c r="H19033" s="28">
        <v>256</v>
      </c>
      <c r="I19033" s="6" t="s">
        <v>3684</v>
      </c>
    </row>
    <row r="19034" spans="1:9" hidden="1" x14ac:dyDescent="0.3">
      <c r="A19034" s="6" t="s">
        <v>447</v>
      </c>
      <c r="B19034" s="6" t="s">
        <v>52</v>
      </c>
      <c r="C19034" s="6" t="s">
        <v>3573</v>
      </c>
      <c r="D19034" s="7">
        <v>0</v>
      </c>
      <c r="E19034" s="6" t="s">
        <v>12</v>
      </c>
      <c r="F19034" s="9">
        <v>1540</v>
      </c>
      <c r="G19034" s="10"/>
      <c r="H19034" s="28">
        <v>269</v>
      </c>
      <c r="I19034" s="6" t="s">
        <v>3684</v>
      </c>
    </row>
    <row r="19035" spans="1:9" hidden="1" x14ac:dyDescent="0.3">
      <c r="A19035" s="6" t="s">
        <v>1150</v>
      </c>
      <c r="B19035" s="6" t="s">
        <v>52</v>
      </c>
      <c r="C19035" s="6" t="s">
        <v>3574</v>
      </c>
      <c r="D19035" s="7">
        <v>0</v>
      </c>
      <c r="E19035" s="6" t="s">
        <v>12</v>
      </c>
      <c r="F19035" s="9">
        <v>1610</v>
      </c>
      <c r="G19035" s="10"/>
      <c r="H19035" s="28">
        <v>283</v>
      </c>
      <c r="I19035" s="6" t="s">
        <v>3684</v>
      </c>
    </row>
    <row r="19036" spans="1:9" hidden="1" x14ac:dyDescent="0.3">
      <c r="A19036" s="6" t="s">
        <v>340</v>
      </c>
      <c r="B19036" s="6" t="s">
        <v>52</v>
      </c>
      <c r="C19036" s="6" t="s">
        <v>3575</v>
      </c>
      <c r="D19036" s="7">
        <v>0</v>
      </c>
      <c r="E19036" s="6" t="s">
        <v>12</v>
      </c>
      <c r="F19036" s="9">
        <v>1680</v>
      </c>
      <c r="G19036" s="10"/>
      <c r="H19036" s="28">
        <v>297</v>
      </c>
      <c r="I19036" s="6" t="s">
        <v>3684</v>
      </c>
    </row>
    <row r="19037" spans="1:9" hidden="1" x14ac:dyDescent="0.3">
      <c r="A19037" s="6" t="s">
        <v>520</v>
      </c>
      <c r="B19037" s="6" t="s">
        <v>52</v>
      </c>
      <c r="C19037" s="6" t="s">
        <v>3576</v>
      </c>
      <c r="D19037" s="7">
        <v>0</v>
      </c>
      <c r="E19037" s="6" t="s">
        <v>12</v>
      </c>
      <c r="F19037" s="9">
        <v>1740</v>
      </c>
      <c r="G19037" s="10"/>
      <c r="H19037" s="28">
        <v>312</v>
      </c>
      <c r="I19037" s="6" t="s">
        <v>3684</v>
      </c>
    </row>
    <row r="19038" spans="1:9" hidden="1" x14ac:dyDescent="0.3">
      <c r="A19038" s="6" t="s">
        <v>357</v>
      </c>
      <c r="B19038" s="6" t="s">
        <v>52</v>
      </c>
      <c r="C19038" s="6" t="s">
        <v>3577</v>
      </c>
      <c r="D19038" s="7">
        <v>0</v>
      </c>
      <c r="E19038" s="6" t="s">
        <v>12</v>
      </c>
      <c r="F19038" s="9">
        <v>1810</v>
      </c>
      <c r="G19038" s="10"/>
      <c r="H19038" s="28">
        <v>326</v>
      </c>
      <c r="I19038" s="6" t="s">
        <v>3684</v>
      </c>
    </row>
    <row r="19039" spans="1:9" hidden="1" x14ac:dyDescent="0.3">
      <c r="A19039" s="6" t="s">
        <v>1257</v>
      </c>
      <c r="B19039" s="6" t="s">
        <v>52</v>
      </c>
      <c r="C19039" s="6" t="s">
        <v>3578</v>
      </c>
      <c r="D19039" s="7">
        <v>0</v>
      </c>
      <c r="E19039" s="6" t="s">
        <v>12</v>
      </c>
      <c r="F19039" s="9">
        <v>1890</v>
      </c>
      <c r="G19039" s="10"/>
      <c r="H19039" s="28">
        <v>341</v>
      </c>
      <c r="I19039" s="6" t="s">
        <v>3684</v>
      </c>
    </row>
    <row r="19040" spans="1:9" hidden="1" x14ac:dyDescent="0.3">
      <c r="A19040" s="6" t="s">
        <v>1355</v>
      </c>
      <c r="B19040" s="6" t="s">
        <v>52</v>
      </c>
      <c r="C19040" s="6" t="s">
        <v>3579</v>
      </c>
      <c r="D19040" s="7">
        <v>0</v>
      </c>
      <c r="E19040" s="6" t="s">
        <v>12</v>
      </c>
      <c r="F19040" s="9">
        <v>1950</v>
      </c>
      <c r="G19040" s="10"/>
      <c r="H19040" s="28">
        <v>356</v>
      </c>
      <c r="I19040" s="6" t="s">
        <v>3684</v>
      </c>
    </row>
    <row r="19041" spans="1:9" hidden="1" x14ac:dyDescent="0.3">
      <c r="A19041" s="6" t="s">
        <v>636</v>
      </c>
      <c r="B19041" s="6" t="s">
        <v>52</v>
      </c>
      <c r="C19041" s="6" t="s">
        <v>3580</v>
      </c>
      <c r="D19041" s="7">
        <v>0</v>
      </c>
      <c r="E19041" s="6" t="s">
        <v>12</v>
      </c>
      <c r="F19041" s="9">
        <v>2020</v>
      </c>
      <c r="G19041" s="10"/>
      <c r="H19041" s="28">
        <v>371</v>
      </c>
      <c r="I19041" s="6" t="s">
        <v>3684</v>
      </c>
    </row>
    <row r="19042" spans="1:9" hidden="1" x14ac:dyDescent="0.3">
      <c r="A19042" s="6" t="s">
        <v>482</v>
      </c>
      <c r="B19042" s="6" t="s">
        <v>52</v>
      </c>
      <c r="C19042" s="6" t="s">
        <v>3581</v>
      </c>
      <c r="D19042" s="7">
        <v>0</v>
      </c>
      <c r="E19042" s="6" t="s">
        <v>12</v>
      </c>
      <c r="F19042" s="9">
        <v>2110</v>
      </c>
      <c r="G19042" s="10"/>
      <c r="H19042" s="28">
        <v>385</v>
      </c>
      <c r="I19042" s="6" t="s">
        <v>3684</v>
      </c>
    </row>
    <row r="19043" spans="1:9" hidden="1" x14ac:dyDescent="0.3">
      <c r="A19043" s="6" t="s">
        <v>1131</v>
      </c>
      <c r="B19043" s="6" t="s">
        <v>52</v>
      </c>
      <c r="C19043" s="6" t="s">
        <v>3582</v>
      </c>
      <c r="D19043" s="7">
        <v>0</v>
      </c>
      <c r="E19043" s="6" t="s">
        <v>12</v>
      </c>
      <c r="F19043" s="9">
        <v>2190</v>
      </c>
      <c r="G19043" s="10"/>
      <c r="H19043" s="28">
        <v>399</v>
      </c>
      <c r="I19043" s="6" t="s">
        <v>3684</v>
      </c>
    </row>
    <row r="19044" spans="1:9" hidden="1" x14ac:dyDescent="0.3">
      <c r="A19044" s="6" t="s">
        <v>1300</v>
      </c>
      <c r="B19044" s="6" t="s">
        <v>52</v>
      </c>
      <c r="C19044" s="6" t="s">
        <v>3583</v>
      </c>
      <c r="D19044" s="7">
        <v>0</v>
      </c>
      <c r="E19044" s="6" t="s">
        <v>12</v>
      </c>
      <c r="F19044" s="9">
        <v>2280</v>
      </c>
      <c r="G19044" s="10"/>
      <c r="H19044" s="28">
        <v>413</v>
      </c>
      <c r="I19044" s="6" t="s">
        <v>3684</v>
      </c>
    </row>
    <row r="19045" spans="1:9" hidden="1" x14ac:dyDescent="0.3">
      <c r="A19045" s="6" t="s">
        <v>940</v>
      </c>
      <c r="B19045" s="6" t="s">
        <v>52</v>
      </c>
      <c r="C19045" s="6" t="s">
        <v>3584</v>
      </c>
      <c r="D19045" s="7">
        <v>0</v>
      </c>
      <c r="E19045" s="6" t="s">
        <v>12</v>
      </c>
      <c r="F19045" s="9">
        <v>2370</v>
      </c>
      <c r="G19045" s="10"/>
      <c r="H19045" s="28">
        <v>427</v>
      </c>
      <c r="I19045" s="6" t="s">
        <v>3684</v>
      </c>
    </row>
    <row r="19046" spans="1:9" hidden="1" x14ac:dyDescent="0.3">
      <c r="A19046" s="6" t="s">
        <v>760</v>
      </c>
      <c r="B19046" s="6" t="s">
        <v>52</v>
      </c>
      <c r="C19046" s="6" t="s">
        <v>3585</v>
      </c>
      <c r="D19046" s="7">
        <v>0</v>
      </c>
      <c r="E19046" s="6" t="s">
        <v>12</v>
      </c>
      <c r="F19046" s="9">
        <v>2460</v>
      </c>
      <c r="G19046" s="10"/>
      <c r="H19046" s="28">
        <v>441</v>
      </c>
      <c r="I19046" s="6" t="s">
        <v>3684</v>
      </c>
    </row>
    <row r="19047" spans="1:9" hidden="1" x14ac:dyDescent="0.3">
      <c r="A19047" s="6" t="s">
        <v>575</v>
      </c>
      <c r="B19047" s="6" t="s">
        <v>52</v>
      </c>
      <c r="C19047" s="6" t="s">
        <v>3586</v>
      </c>
      <c r="D19047" s="7">
        <v>0</v>
      </c>
      <c r="E19047" s="6" t="s">
        <v>12</v>
      </c>
      <c r="F19047" s="9">
        <v>2550</v>
      </c>
      <c r="G19047" s="10"/>
      <c r="H19047" s="28">
        <v>454</v>
      </c>
      <c r="I19047" s="6" t="s">
        <v>3684</v>
      </c>
    </row>
    <row r="19048" spans="1:9" hidden="1" x14ac:dyDescent="0.3">
      <c r="A19048" s="6" t="s">
        <v>886</v>
      </c>
      <c r="B19048" s="6" t="s">
        <v>52</v>
      </c>
      <c r="C19048" s="6" t="s">
        <v>3587</v>
      </c>
      <c r="D19048" s="7">
        <v>0</v>
      </c>
      <c r="E19048" s="6" t="s">
        <v>12</v>
      </c>
      <c r="F19048" s="9">
        <v>2650</v>
      </c>
      <c r="G19048" s="10"/>
      <c r="H19048" s="28">
        <v>468</v>
      </c>
      <c r="I19048" s="6" t="s">
        <v>3684</v>
      </c>
    </row>
    <row r="19049" spans="1:9" hidden="1" x14ac:dyDescent="0.3">
      <c r="A19049" s="6" t="s">
        <v>132</v>
      </c>
      <c r="B19049" s="6" t="s">
        <v>52</v>
      </c>
      <c r="C19049" s="6" t="s">
        <v>3588</v>
      </c>
      <c r="D19049" s="7">
        <v>0</v>
      </c>
      <c r="E19049" s="6" t="s">
        <v>12</v>
      </c>
      <c r="F19049" s="9">
        <v>2740</v>
      </c>
      <c r="G19049" s="10"/>
      <c r="H19049" s="28">
        <v>480</v>
      </c>
      <c r="I19049" s="6" t="s">
        <v>3684</v>
      </c>
    </row>
    <row r="19050" spans="1:9" hidden="1" x14ac:dyDescent="0.3">
      <c r="A19050" s="6" t="s">
        <v>501</v>
      </c>
      <c r="B19050" s="6" t="s">
        <v>52</v>
      </c>
      <c r="C19050" s="6" t="s">
        <v>3589</v>
      </c>
      <c r="D19050" s="7">
        <v>0</v>
      </c>
      <c r="E19050" s="6" t="s">
        <v>12</v>
      </c>
      <c r="F19050" s="9">
        <v>2850</v>
      </c>
      <c r="G19050" s="10"/>
      <c r="H19050" s="28">
        <v>493</v>
      </c>
      <c r="I19050" s="6" t="s">
        <v>3684</v>
      </c>
    </row>
    <row r="19051" spans="1:9" hidden="1" x14ac:dyDescent="0.3">
      <c r="A19051" s="6" t="s">
        <v>1238</v>
      </c>
      <c r="B19051" s="6" t="s">
        <v>52</v>
      </c>
      <c r="C19051" s="6" t="s">
        <v>3590</v>
      </c>
      <c r="D19051" s="7">
        <v>0</v>
      </c>
      <c r="E19051" s="6" t="s">
        <v>12</v>
      </c>
      <c r="F19051" s="9">
        <v>2960</v>
      </c>
      <c r="G19051" s="10"/>
      <c r="H19051" s="28">
        <v>505</v>
      </c>
      <c r="I19051" s="6" t="s">
        <v>3684</v>
      </c>
    </row>
    <row r="19052" spans="1:9" hidden="1" x14ac:dyDescent="0.3">
      <c r="A19052" s="6" t="s">
        <v>787</v>
      </c>
      <c r="B19052" s="6" t="s">
        <v>52</v>
      </c>
      <c r="C19052" s="6" t="s">
        <v>3591</v>
      </c>
      <c r="D19052" s="7">
        <v>0</v>
      </c>
      <c r="E19052" s="6" t="s">
        <v>12</v>
      </c>
      <c r="F19052" s="9">
        <v>3070</v>
      </c>
      <c r="G19052" s="10"/>
      <c r="H19052" s="28">
        <v>516</v>
      </c>
      <c r="I19052" s="6" t="s">
        <v>3684</v>
      </c>
    </row>
    <row r="19053" spans="1:9" hidden="1" x14ac:dyDescent="0.3">
      <c r="A19053" s="6" t="s">
        <v>182</v>
      </c>
      <c r="B19053" s="6" t="s">
        <v>52</v>
      </c>
      <c r="C19053" s="6" t="s">
        <v>3592</v>
      </c>
      <c r="D19053" s="7">
        <v>0</v>
      </c>
      <c r="E19053" s="6" t="s">
        <v>12</v>
      </c>
      <c r="F19053" s="9">
        <v>3180</v>
      </c>
      <c r="G19053" s="10"/>
      <c r="H19053" s="28">
        <v>526</v>
      </c>
      <c r="I19053" s="6" t="s">
        <v>3684</v>
      </c>
    </row>
    <row r="19054" spans="1:9" hidden="1" x14ac:dyDescent="0.3">
      <c r="A19054" s="6" t="s">
        <v>843</v>
      </c>
      <c r="B19054" s="6" t="s">
        <v>52</v>
      </c>
      <c r="C19054" s="6" t="s">
        <v>3593</v>
      </c>
      <c r="D19054" s="7">
        <v>0</v>
      </c>
      <c r="E19054" s="6" t="s">
        <v>12</v>
      </c>
      <c r="F19054" s="9">
        <v>3300</v>
      </c>
      <c r="G19054" s="10"/>
      <c r="H19054" s="28">
        <v>536</v>
      </c>
      <c r="I19054" s="6" t="s">
        <v>3684</v>
      </c>
    </row>
    <row r="19055" spans="1:9" hidden="1" x14ac:dyDescent="0.3">
      <c r="A19055" s="6" t="s">
        <v>106</v>
      </c>
      <c r="B19055" s="6" t="s">
        <v>52</v>
      </c>
      <c r="C19055" s="6" t="s">
        <v>3594</v>
      </c>
      <c r="D19055" s="7">
        <v>0</v>
      </c>
      <c r="E19055" s="6" t="s">
        <v>12</v>
      </c>
      <c r="F19055" s="9">
        <v>3430</v>
      </c>
      <c r="G19055" s="10"/>
      <c r="H19055" s="28">
        <v>546</v>
      </c>
      <c r="I19055" s="6" t="s">
        <v>3684</v>
      </c>
    </row>
    <row r="19056" spans="1:9" hidden="1" x14ac:dyDescent="0.3">
      <c r="A19056" s="6" t="s">
        <v>975</v>
      </c>
      <c r="B19056" s="6" t="s">
        <v>52</v>
      </c>
      <c r="C19056" s="6" t="s">
        <v>3595</v>
      </c>
      <c r="D19056" s="7">
        <v>0</v>
      </c>
      <c r="E19056" s="6" t="s">
        <v>12</v>
      </c>
      <c r="F19056" s="9">
        <v>3540</v>
      </c>
      <c r="G19056" s="10"/>
      <c r="H19056" s="28">
        <v>555</v>
      </c>
      <c r="I19056" s="6" t="s">
        <v>3684</v>
      </c>
    </row>
    <row r="19057" spans="1:9" hidden="1" x14ac:dyDescent="0.3">
      <c r="A19057" s="6" t="s">
        <v>409</v>
      </c>
      <c r="B19057" s="6" t="s">
        <v>52</v>
      </c>
      <c r="C19057" s="6" t="s">
        <v>3596</v>
      </c>
      <c r="D19057" s="7">
        <v>0</v>
      </c>
      <c r="E19057" s="6" t="s">
        <v>12</v>
      </c>
      <c r="F19057" s="9">
        <v>3660</v>
      </c>
      <c r="G19057" s="10"/>
      <c r="H19057" s="28">
        <v>562</v>
      </c>
      <c r="I19057" s="6" t="s">
        <v>3684</v>
      </c>
    </row>
    <row r="19058" spans="1:9" hidden="1" x14ac:dyDescent="0.3">
      <c r="A19058" s="6" t="s">
        <v>905</v>
      </c>
      <c r="B19058" s="6" t="s">
        <v>52</v>
      </c>
      <c r="C19058" s="6" t="s">
        <v>3597</v>
      </c>
      <c r="D19058" s="7">
        <v>0</v>
      </c>
      <c r="E19058" s="6" t="s">
        <v>12</v>
      </c>
      <c r="F19058" s="9">
        <v>3790</v>
      </c>
      <c r="G19058" s="10"/>
      <c r="H19058" s="28">
        <v>569</v>
      </c>
      <c r="I19058" s="6" t="s">
        <v>3684</v>
      </c>
    </row>
    <row r="19059" spans="1:9" hidden="1" x14ac:dyDescent="0.3">
      <c r="A19059" s="6" t="s">
        <v>9</v>
      </c>
      <c r="B19059" s="6" t="s">
        <v>52</v>
      </c>
      <c r="C19059" s="6" t="s">
        <v>3598</v>
      </c>
      <c r="D19059" s="7">
        <v>0</v>
      </c>
      <c r="E19059" s="6" t="s">
        <v>12</v>
      </c>
      <c r="F19059" s="9">
        <v>3910</v>
      </c>
      <c r="G19059" s="10"/>
      <c r="H19059" s="28">
        <v>575</v>
      </c>
      <c r="I19059" s="6" t="s">
        <v>3684</v>
      </c>
    </row>
    <row r="19060" spans="1:9" hidden="1" x14ac:dyDescent="0.3">
      <c r="A19060" s="6" t="s">
        <v>1204</v>
      </c>
      <c r="B19060" s="6" t="s">
        <v>52</v>
      </c>
      <c r="C19060" s="6" t="s">
        <v>3599</v>
      </c>
      <c r="D19060" s="7">
        <v>0</v>
      </c>
      <c r="E19060" s="6" t="s">
        <v>12</v>
      </c>
      <c r="F19060" s="9">
        <v>4050</v>
      </c>
      <c r="G19060" s="10"/>
      <c r="H19060" s="28">
        <v>581</v>
      </c>
      <c r="I19060" s="6" t="s">
        <v>3684</v>
      </c>
    </row>
    <row r="19061" spans="1:9" hidden="1" x14ac:dyDescent="0.3">
      <c r="A19061" s="6" t="s">
        <v>2383</v>
      </c>
      <c r="B19061" s="6" t="s">
        <v>52</v>
      </c>
      <c r="C19061" s="6" t="s">
        <v>3600</v>
      </c>
      <c r="D19061" s="7">
        <v>0</v>
      </c>
      <c r="E19061" s="6" t="s">
        <v>12</v>
      </c>
      <c r="F19061" s="9">
        <v>4170</v>
      </c>
      <c r="G19061" s="10"/>
      <c r="H19061" s="28">
        <v>586</v>
      </c>
      <c r="I19061" s="6" t="s">
        <v>3684</v>
      </c>
    </row>
    <row r="19062" spans="1:9" hidden="1" x14ac:dyDescent="0.3">
      <c r="A19062" s="6" t="s">
        <v>1273</v>
      </c>
      <c r="B19062" s="6" t="s">
        <v>52</v>
      </c>
      <c r="C19062" s="6" t="s">
        <v>3601</v>
      </c>
      <c r="D19062" s="7">
        <v>0</v>
      </c>
      <c r="E19062" s="6" t="s">
        <v>12</v>
      </c>
      <c r="F19062" s="9">
        <v>4300</v>
      </c>
      <c r="G19062" s="10"/>
      <c r="H19062" s="28">
        <v>590</v>
      </c>
      <c r="I19062" s="6" t="s">
        <v>3684</v>
      </c>
    </row>
    <row r="19063" spans="1:9" hidden="1" x14ac:dyDescent="0.3">
      <c r="A19063" s="6" t="s">
        <v>2788</v>
      </c>
      <c r="B19063" s="6" t="s">
        <v>52</v>
      </c>
      <c r="C19063" s="6" t="s">
        <v>3602</v>
      </c>
      <c r="D19063" s="7">
        <v>0</v>
      </c>
      <c r="E19063" s="6" t="s">
        <v>12</v>
      </c>
      <c r="F19063" s="9">
        <v>0</v>
      </c>
      <c r="G19063" s="10"/>
      <c r="H19063" s="28">
        <v>593</v>
      </c>
      <c r="I19063" s="6" t="s">
        <v>3684</v>
      </c>
    </row>
    <row r="19064" spans="1:9" hidden="1" x14ac:dyDescent="0.3">
      <c r="A19064" s="6" t="s">
        <v>2845</v>
      </c>
      <c r="B19064" s="6" t="s">
        <v>52</v>
      </c>
      <c r="C19064" s="6" t="s">
        <v>3603</v>
      </c>
      <c r="D19064" s="7">
        <v>0</v>
      </c>
      <c r="E19064" s="6" t="s">
        <v>12</v>
      </c>
      <c r="F19064" s="9">
        <v>0</v>
      </c>
      <c r="G19064" s="10"/>
      <c r="H19064" s="28">
        <v>595</v>
      </c>
      <c r="I19064" s="6" t="s">
        <v>3684</v>
      </c>
    </row>
    <row r="19065" spans="1:9" hidden="1" x14ac:dyDescent="0.3">
      <c r="A19065" s="6" t="s">
        <v>2432</v>
      </c>
      <c r="B19065" s="6" t="s">
        <v>52</v>
      </c>
      <c r="C19065" s="6" t="s">
        <v>3604</v>
      </c>
      <c r="D19065" s="7">
        <v>0</v>
      </c>
      <c r="E19065" s="6" t="s">
        <v>12</v>
      </c>
      <c r="F19065" s="9">
        <v>0</v>
      </c>
      <c r="G19065" s="10"/>
      <c r="H19065" s="28">
        <v>596</v>
      </c>
      <c r="I19065" s="6" t="s">
        <v>3684</v>
      </c>
    </row>
    <row r="19066" spans="1:9" hidden="1" x14ac:dyDescent="0.3">
      <c r="A19066" s="6" t="s">
        <v>2536</v>
      </c>
      <c r="B19066" s="6" t="s">
        <v>52</v>
      </c>
      <c r="C19066" s="6" t="s">
        <v>3605</v>
      </c>
      <c r="D19066" s="7">
        <v>0</v>
      </c>
      <c r="E19066" s="6" t="s">
        <v>12</v>
      </c>
      <c r="F19066" s="9">
        <v>0</v>
      </c>
      <c r="G19066" s="10"/>
      <c r="H19066" s="28">
        <v>596</v>
      </c>
      <c r="I19066" s="6" t="s">
        <v>3684</v>
      </c>
    </row>
    <row r="19067" spans="1:9" hidden="1" x14ac:dyDescent="0.3">
      <c r="A19067" s="6" t="s">
        <v>3300</v>
      </c>
      <c r="B19067" s="6" t="s">
        <v>52</v>
      </c>
      <c r="C19067" s="6" t="s">
        <v>3606</v>
      </c>
      <c r="D19067" s="7">
        <v>0</v>
      </c>
      <c r="E19067" s="6" t="s">
        <v>12</v>
      </c>
      <c r="F19067" s="9">
        <v>0</v>
      </c>
      <c r="G19067" s="10"/>
      <c r="H19067" s="28">
        <v>595</v>
      </c>
      <c r="I19067" s="6" t="s">
        <v>3684</v>
      </c>
    </row>
    <row r="19068" spans="1:9" hidden="1" x14ac:dyDescent="0.3">
      <c r="A19068" s="6" t="s">
        <v>3127</v>
      </c>
      <c r="B19068" s="6" t="s">
        <v>52</v>
      </c>
      <c r="C19068" s="6" t="s">
        <v>3607</v>
      </c>
      <c r="D19068" s="7">
        <v>0</v>
      </c>
      <c r="E19068" s="6" t="s">
        <v>12</v>
      </c>
      <c r="F19068" s="9">
        <v>0</v>
      </c>
      <c r="G19068" s="10"/>
      <c r="H19068" s="28">
        <v>592</v>
      </c>
      <c r="I19068" s="6" t="s">
        <v>3684</v>
      </c>
    </row>
    <row r="19069" spans="1:9" hidden="1" x14ac:dyDescent="0.3">
      <c r="A19069" s="6" t="s">
        <v>3303</v>
      </c>
      <c r="B19069" s="6" t="s">
        <v>52</v>
      </c>
      <c r="C19069" s="6" t="s">
        <v>3608</v>
      </c>
      <c r="D19069" s="7">
        <v>0</v>
      </c>
      <c r="E19069" s="6" t="s">
        <v>12</v>
      </c>
      <c r="F19069" s="9">
        <v>0</v>
      </c>
      <c r="G19069" s="10"/>
      <c r="H19069" s="28">
        <v>589</v>
      </c>
      <c r="I19069" s="6" t="s">
        <v>3684</v>
      </c>
    </row>
    <row r="19070" spans="1:9" hidden="1" x14ac:dyDescent="0.3">
      <c r="A19070" s="6" t="s">
        <v>1371</v>
      </c>
      <c r="B19070" s="6" t="s">
        <v>46</v>
      </c>
      <c r="C19070" s="6" t="s">
        <v>1376</v>
      </c>
      <c r="D19070" s="7">
        <v>0</v>
      </c>
      <c r="E19070" s="6" t="s">
        <v>12</v>
      </c>
      <c r="F19070" s="9">
        <v>10.199999999999999</v>
      </c>
      <c r="G19070" s="10"/>
      <c r="H19070" s="28">
        <v>0.21299999999999999</v>
      </c>
      <c r="I19070" s="6" t="s">
        <v>3684</v>
      </c>
    </row>
    <row r="19071" spans="1:9" hidden="1" x14ac:dyDescent="0.3">
      <c r="A19071" s="6" t="s">
        <v>431</v>
      </c>
      <c r="B19071" s="6" t="s">
        <v>46</v>
      </c>
      <c r="C19071" s="6" t="s">
        <v>436</v>
      </c>
      <c r="D19071" s="7">
        <v>0</v>
      </c>
      <c r="E19071" s="6" t="s">
        <v>12</v>
      </c>
      <c r="F19071" s="9">
        <v>18.7</v>
      </c>
      <c r="G19071" s="10"/>
      <c r="H19071" s="28">
        <v>0.253</v>
      </c>
      <c r="I19071" s="6" t="s">
        <v>3684</v>
      </c>
    </row>
    <row r="19072" spans="1:9" hidden="1" x14ac:dyDescent="0.3">
      <c r="A19072" s="6" t="s">
        <v>463</v>
      </c>
      <c r="B19072" s="6" t="s">
        <v>46</v>
      </c>
      <c r="C19072" s="6" t="s">
        <v>467</v>
      </c>
      <c r="D19072" s="7">
        <v>0</v>
      </c>
      <c r="E19072" s="6" t="s">
        <v>12</v>
      </c>
      <c r="F19072" s="9">
        <v>29.8</v>
      </c>
      <c r="G19072" s="10"/>
      <c r="H19072" s="28">
        <v>0.35099999999999998</v>
      </c>
      <c r="I19072" s="6" t="s">
        <v>3684</v>
      </c>
    </row>
    <row r="19073" spans="1:9" hidden="1" x14ac:dyDescent="0.3">
      <c r="A19073" s="6" t="s">
        <v>94</v>
      </c>
      <c r="B19073" s="6" t="s">
        <v>46</v>
      </c>
      <c r="C19073" s="6" t="s">
        <v>95</v>
      </c>
      <c r="D19073" s="7">
        <v>0</v>
      </c>
      <c r="E19073" s="6" t="s">
        <v>12</v>
      </c>
      <c r="F19073" s="9">
        <v>41.7</v>
      </c>
      <c r="G19073" s="10"/>
      <c r="H19073" s="28">
        <v>0.47799999999999998</v>
      </c>
      <c r="I19073" s="6" t="s">
        <v>3684</v>
      </c>
    </row>
    <row r="19074" spans="1:9" hidden="1" x14ac:dyDescent="0.3">
      <c r="A19074" s="6" t="s">
        <v>1056</v>
      </c>
      <c r="B19074" s="6" t="s">
        <v>46</v>
      </c>
      <c r="C19074" s="6" t="s">
        <v>1057</v>
      </c>
      <c r="D19074" s="7">
        <v>0</v>
      </c>
      <c r="E19074" s="6" t="s">
        <v>12</v>
      </c>
      <c r="F19074" s="9">
        <v>55.5</v>
      </c>
      <c r="G19074" s="10"/>
      <c r="H19074" s="28">
        <v>0.63800000000000001</v>
      </c>
      <c r="I19074" s="6" t="s">
        <v>3684</v>
      </c>
    </row>
    <row r="19075" spans="1:9" hidden="1" x14ac:dyDescent="0.3">
      <c r="A19075" s="6" t="s">
        <v>204</v>
      </c>
      <c r="B19075" s="6" t="s">
        <v>46</v>
      </c>
      <c r="C19075" s="6" t="s">
        <v>205</v>
      </c>
      <c r="D19075" s="7">
        <v>0</v>
      </c>
      <c r="E19075" s="6" t="s">
        <v>12</v>
      </c>
      <c r="F19075" s="9">
        <v>70</v>
      </c>
      <c r="G19075" s="10"/>
      <c r="H19075" s="28">
        <v>0.83799999999999997</v>
      </c>
      <c r="I19075" s="6" t="s">
        <v>3684</v>
      </c>
    </row>
    <row r="19076" spans="1:9" hidden="1" x14ac:dyDescent="0.3">
      <c r="A19076" s="6" t="s">
        <v>603</v>
      </c>
      <c r="B19076" s="6" t="s">
        <v>46</v>
      </c>
      <c r="C19076" s="6" t="s">
        <v>604</v>
      </c>
      <c r="D19076" s="7">
        <v>0</v>
      </c>
      <c r="E19076" s="6" t="s">
        <v>12</v>
      </c>
      <c r="F19076" s="9">
        <v>95</v>
      </c>
      <c r="G19076" s="10"/>
      <c r="H19076" s="28">
        <v>1.08</v>
      </c>
      <c r="I19076" s="6" t="s">
        <v>3684</v>
      </c>
    </row>
    <row r="19077" spans="1:9" hidden="1" x14ac:dyDescent="0.3">
      <c r="A19077" s="6" t="s">
        <v>927</v>
      </c>
      <c r="B19077" s="6" t="s">
        <v>46</v>
      </c>
      <c r="C19077" s="6" t="s">
        <v>928</v>
      </c>
      <c r="D19077" s="7">
        <v>0</v>
      </c>
      <c r="E19077" s="6" t="s">
        <v>12</v>
      </c>
      <c r="F19077" s="9">
        <v>113</v>
      </c>
      <c r="G19077" s="10"/>
      <c r="H19077" s="28">
        <v>1.39</v>
      </c>
      <c r="I19077" s="6" t="s">
        <v>3684</v>
      </c>
    </row>
    <row r="19078" spans="1:9" hidden="1" x14ac:dyDescent="0.3">
      <c r="A19078" s="6" t="s">
        <v>1118</v>
      </c>
      <c r="B19078" s="6" t="s">
        <v>46</v>
      </c>
      <c r="C19078" s="6" t="s">
        <v>1119</v>
      </c>
      <c r="D19078" s="7">
        <v>0</v>
      </c>
      <c r="E19078" s="6" t="s">
        <v>12</v>
      </c>
      <c r="F19078" s="9">
        <v>136</v>
      </c>
      <c r="G19078" s="10"/>
      <c r="H19078" s="28">
        <v>1.75</v>
      </c>
      <c r="I19078" s="6" t="s">
        <v>3684</v>
      </c>
    </row>
    <row r="19079" spans="1:9" hidden="1" x14ac:dyDescent="0.3">
      <c r="A19079" s="6" t="s">
        <v>1339</v>
      </c>
      <c r="B19079" s="6" t="s">
        <v>46</v>
      </c>
      <c r="C19079" s="6" t="s">
        <v>1340</v>
      </c>
      <c r="D19079" s="7">
        <v>0</v>
      </c>
      <c r="E19079" s="6" t="s">
        <v>12</v>
      </c>
      <c r="F19079" s="9">
        <v>158</v>
      </c>
      <c r="G19079" s="10"/>
      <c r="H19079" s="28">
        <v>2.19</v>
      </c>
      <c r="I19079" s="6" t="s">
        <v>3684</v>
      </c>
    </row>
    <row r="19080" spans="1:9" hidden="1" x14ac:dyDescent="0.3">
      <c r="A19080" s="6" t="s">
        <v>1384</v>
      </c>
      <c r="B19080" s="6" t="s">
        <v>46</v>
      </c>
      <c r="C19080" s="6" t="s">
        <v>1385</v>
      </c>
      <c r="D19080" s="7">
        <v>0</v>
      </c>
      <c r="E19080" s="6" t="s">
        <v>12</v>
      </c>
      <c r="F19080" s="9">
        <v>181</v>
      </c>
      <c r="G19080" s="10"/>
      <c r="H19080" s="28">
        <v>2.7</v>
      </c>
      <c r="I19080" s="6" t="s">
        <v>3684</v>
      </c>
    </row>
    <row r="19081" spans="1:9" hidden="1" x14ac:dyDescent="0.3">
      <c r="A19081" s="6" t="s">
        <v>699</v>
      </c>
      <c r="B19081" s="6" t="s">
        <v>46</v>
      </c>
      <c r="C19081" s="6" t="s">
        <v>700</v>
      </c>
      <c r="D19081" s="7">
        <v>0</v>
      </c>
      <c r="E19081" s="6" t="s">
        <v>12</v>
      </c>
      <c r="F19081" s="9">
        <v>205</v>
      </c>
      <c r="G19081" s="10"/>
      <c r="H19081" s="28">
        <v>3.31</v>
      </c>
      <c r="I19081" s="6" t="s">
        <v>3684</v>
      </c>
    </row>
    <row r="19082" spans="1:9" hidden="1" x14ac:dyDescent="0.3">
      <c r="A19082" s="6" t="s">
        <v>668</v>
      </c>
      <c r="B19082" s="6" t="s">
        <v>46</v>
      </c>
      <c r="C19082" s="6" t="s">
        <v>669</v>
      </c>
      <c r="D19082" s="7">
        <v>0</v>
      </c>
      <c r="E19082" s="6" t="s">
        <v>12</v>
      </c>
      <c r="F19082" s="9">
        <v>231</v>
      </c>
      <c r="G19082" s="10"/>
      <c r="H19082" s="28">
        <v>4.03</v>
      </c>
      <c r="I19082" s="6" t="s">
        <v>3684</v>
      </c>
    </row>
    <row r="19083" spans="1:9" hidden="1" x14ac:dyDescent="0.3">
      <c r="A19083" s="6" t="s">
        <v>1169</v>
      </c>
      <c r="B19083" s="6" t="s">
        <v>46</v>
      </c>
      <c r="C19083" s="6" t="s">
        <v>1170</v>
      </c>
      <c r="D19083" s="7">
        <v>0</v>
      </c>
      <c r="E19083" s="6" t="s">
        <v>12</v>
      </c>
      <c r="F19083" s="9">
        <v>258</v>
      </c>
      <c r="G19083" s="10"/>
      <c r="H19083" s="28">
        <v>4.8600000000000003</v>
      </c>
      <c r="I19083" s="6" t="s">
        <v>3684</v>
      </c>
    </row>
    <row r="19084" spans="1:9" hidden="1" x14ac:dyDescent="0.3">
      <c r="A19084" s="6" t="s">
        <v>997</v>
      </c>
      <c r="B19084" s="6" t="s">
        <v>46</v>
      </c>
      <c r="C19084" s="6" t="s">
        <v>998</v>
      </c>
      <c r="D19084" s="7">
        <v>0</v>
      </c>
      <c r="E19084" s="6" t="s">
        <v>12</v>
      </c>
      <c r="F19084" s="9">
        <v>284</v>
      </c>
      <c r="G19084" s="10"/>
      <c r="H19084" s="28">
        <v>5.81</v>
      </c>
      <c r="I19084" s="6" t="s">
        <v>3684</v>
      </c>
    </row>
    <row r="19085" spans="1:9" hidden="1" x14ac:dyDescent="0.3">
      <c r="A19085" s="6" t="s">
        <v>959</v>
      </c>
      <c r="B19085" s="6" t="s">
        <v>46</v>
      </c>
      <c r="C19085" s="6" t="s">
        <v>960</v>
      </c>
      <c r="D19085" s="7">
        <v>0</v>
      </c>
      <c r="E19085" s="6" t="s">
        <v>12</v>
      </c>
      <c r="F19085" s="9">
        <v>312</v>
      </c>
      <c r="G19085" s="10"/>
      <c r="H19085" s="28">
        <v>6.91</v>
      </c>
      <c r="I19085" s="6" t="s">
        <v>3684</v>
      </c>
    </row>
    <row r="19086" spans="1:9" hidden="1" x14ac:dyDescent="0.3">
      <c r="A19086" s="6" t="s">
        <v>809</v>
      </c>
      <c r="B19086" s="6" t="s">
        <v>46</v>
      </c>
      <c r="C19086" s="6" t="s">
        <v>810</v>
      </c>
      <c r="D19086" s="7">
        <v>0</v>
      </c>
      <c r="E19086" s="6" t="s">
        <v>12</v>
      </c>
      <c r="F19086" s="9">
        <v>341</v>
      </c>
      <c r="G19086" s="10"/>
      <c r="H19086" s="28">
        <v>8.16</v>
      </c>
      <c r="I19086" s="6" t="s">
        <v>3684</v>
      </c>
    </row>
    <row r="19087" spans="1:9" hidden="1" x14ac:dyDescent="0.3">
      <c r="A19087" s="6" t="s">
        <v>45</v>
      </c>
      <c r="B19087" s="6" t="s">
        <v>46</v>
      </c>
      <c r="C19087" s="6" t="s">
        <v>47</v>
      </c>
      <c r="D19087" s="7">
        <v>0</v>
      </c>
      <c r="E19087" s="6" t="s">
        <v>12</v>
      </c>
      <c r="F19087" s="9">
        <v>374</v>
      </c>
      <c r="G19087" s="10"/>
      <c r="H19087" s="28">
        <v>9.58</v>
      </c>
      <c r="I19087" s="6" t="s">
        <v>3684</v>
      </c>
    </row>
    <row r="19088" spans="1:9" hidden="1" x14ac:dyDescent="0.3">
      <c r="A19088" s="6" t="s">
        <v>234</v>
      </c>
      <c r="B19088" s="6" t="s">
        <v>46</v>
      </c>
      <c r="C19088" s="6" t="s">
        <v>235</v>
      </c>
      <c r="D19088" s="7">
        <v>0</v>
      </c>
      <c r="E19088" s="6" t="s">
        <v>12</v>
      </c>
      <c r="F19088" s="9">
        <v>412</v>
      </c>
      <c r="G19088" s="10"/>
      <c r="H19088" s="28">
        <v>11.2</v>
      </c>
      <c r="I19088" s="6" t="s">
        <v>3684</v>
      </c>
    </row>
    <row r="19089" spans="1:9" hidden="1" x14ac:dyDescent="0.3">
      <c r="A19089" s="6" t="s">
        <v>556</v>
      </c>
      <c r="B19089" s="6" t="s">
        <v>46</v>
      </c>
      <c r="C19089" s="6" t="s">
        <v>557</v>
      </c>
      <c r="D19089" s="7">
        <v>0</v>
      </c>
      <c r="E19089" s="6" t="s">
        <v>12</v>
      </c>
      <c r="F19089" s="9">
        <v>451</v>
      </c>
      <c r="G19089" s="10"/>
      <c r="H19089" s="28">
        <v>13</v>
      </c>
      <c r="I19089" s="6" t="s">
        <v>3684</v>
      </c>
    </row>
    <row r="19090" spans="1:9" hidden="1" x14ac:dyDescent="0.3">
      <c r="A19090" s="6" t="s">
        <v>1098</v>
      </c>
      <c r="B19090" s="6" t="s">
        <v>46</v>
      </c>
      <c r="C19090" s="6" t="s">
        <v>1099</v>
      </c>
      <c r="D19090" s="7">
        <v>0</v>
      </c>
      <c r="E19090" s="6" t="s">
        <v>12</v>
      </c>
      <c r="F19090" s="9">
        <v>493</v>
      </c>
      <c r="G19090" s="10"/>
      <c r="H19090" s="28">
        <v>15</v>
      </c>
      <c r="I19090" s="6" t="s">
        <v>3684</v>
      </c>
    </row>
    <row r="19091" spans="1:9" hidden="1" x14ac:dyDescent="0.3">
      <c r="A19091" s="6" t="s">
        <v>1023</v>
      </c>
      <c r="B19091" s="6" t="s">
        <v>46</v>
      </c>
      <c r="C19091" s="6" t="s">
        <v>1024</v>
      </c>
      <c r="D19091" s="7">
        <v>0</v>
      </c>
      <c r="E19091" s="6" t="s">
        <v>12</v>
      </c>
      <c r="F19091" s="9">
        <v>538</v>
      </c>
      <c r="G19091" s="10"/>
      <c r="H19091" s="28">
        <v>17.2</v>
      </c>
      <c r="I19091" s="6" t="s">
        <v>3684</v>
      </c>
    </row>
    <row r="19092" spans="1:9" hidden="1" x14ac:dyDescent="0.3">
      <c r="A19092" s="6" t="s">
        <v>1184</v>
      </c>
      <c r="B19092" s="6" t="s">
        <v>46</v>
      </c>
      <c r="C19092" s="6" t="s">
        <v>1185</v>
      </c>
      <c r="D19092" s="7">
        <v>0</v>
      </c>
      <c r="E19092" s="6" t="s">
        <v>12</v>
      </c>
      <c r="F19092" s="9">
        <v>583</v>
      </c>
      <c r="G19092" s="10"/>
      <c r="H19092" s="28">
        <v>19.7</v>
      </c>
      <c r="I19092" s="6" t="s">
        <v>3684</v>
      </c>
    </row>
    <row r="19093" spans="1:9" hidden="1" x14ac:dyDescent="0.3">
      <c r="A19093" s="6" t="s">
        <v>536</v>
      </c>
      <c r="B19093" s="6" t="s">
        <v>46</v>
      </c>
      <c r="C19093" s="6" t="s">
        <v>537</v>
      </c>
      <c r="D19093" s="7">
        <v>0</v>
      </c>
      <c r="E19093" s="6" t="s">
        <v>12</v>
      </c>
      <c r="F19093" s="9">
        <v>631</v>
      </c>
      <c r="G19093" s="10"/>
      <c r="H19093" s="28">
        <v>22.4</v>
      </c>
      <c r="I19093" s="6" t="s">
        <v>3684</v>
      </c>
    </row>
    <row r="19094" spans="1:9" hidden="1" x14ac:dyDescent="0.3">
      <c r="A19094" s="6" t="s">
        <v>1319</v>
      </c>
      <c r="B19094" s="6" t="s">
        <v>46</v>
      </c>
      <c r="C19094" s="6" t="s">
        <v>1320</v>
      </c>
      <c r="D19094" s="7">
        <v>0</v>
      </c>
      <c r="E19094" s="6" t="s">
        <v>12</v>
      </c>
      <c r="F19094" s="9">
        <v>689</v>
      </c>
      <c r="G19094" s="10"/>
      <c r="H19094" s="28">
        <v>25.5</v>
      </c>
      <c r="I19094" s="6" t="s">
        <v>3684</v>
      </c>
    </row>
    <row r="19095" spans="1:9" hidden="1" x14ac:dyDescent="0.3">
      <c r="A19095" s="6" t="s">
        <v>307</v>
      </c>
      <c r="B19095" s="6" t="s">
        <v>46</v>
      </c>
      <c r="C19095" s="6" t="s">
        <v>308</v>
      </c>
      <c r="D19095" s="7">
        <v>0</v>
      </c>
      <c r="E19095" s="6" t="s">
        <v>12</v>
      </c>
      <c r="F19095" s="9">
        <v>741</v>
      </c>
      <c r="G19095" s="10"/>
      <c r="H19095" s="28">
        <v>28.7</v>
      </c>
      <c r="I19095" s="6" t="s">
        <v>3684</v>
      </c>
    </row>
    <row r="19096" spans="1:9" hidden="1" x14ac:dyDescent="0.3">
      <c r="A19096" s="6" t="s">
        <v>160</v>
      </c>
      <c r="B19096" s="6" t="s">
        <v>46</v>
      </c>
      <c r="C19096" s="6" t="s">
        <v>161</v>
      </c>
      <c r="D19096" s="7">
        <v>0</v>
      </c>
      <c r="E19096" s="6" t="s">
        <v>12</v>
      </c>
      <c r="F19096" s="9">
        <v>796</v>
      </c>
      <c r="G19096" s="10"/>
      <c r="H19096" s="28">
        <v>32.299999999999997</v>
      </c>
      <c r="I19096" s="6" t="s">
        <v>3684</v>
      </c>
    </row>
    <row r="19097" spans="1:9" hidden="1" x14ac:dyDescent="0.3">
      <c r="A19097" s="6" t="s">
        <v>615</v>
      </c>
      <c r="B19097" s="6" t="s">
        <v>46</v>
      </c>
      <c r="C19097" s="6" t="s">
        <v>616</v>
      </c>
      <c r="D19097" s="7">
        <v>0</v>
      </c>
      <c r="E19097" s="6" t="s">
        <v>12</v>
      </c>
      <c r="F19097" s="9">
        <v>853</v>
      </c>
      <c r="G19097" s="10"/>
      <c r="H19097" s="28">
        <v>36.200000000000003</v>
      </c>
      <c r="I19097" s="6" t="s">
        <v>3684</v>
      </c>
    </row>
    <row r="19098" spans="1:9" hidden="1" x14ac:dyDescent="0.3">
      <c r="A19098" s="6" t="s">
        <v>250</v>
      </c>
      <c r="B19098" s="6" t="s">
        <v>46</v>
      </c>
      <c r="C19098" s="6" t="s">
        <v>251</v>
      </c>
      <c r="D19098" s="7">
        <v>0</v>
      </c>
      <c r="E19098" s="6" t="s">
        <v>12</v>
      </c>
      <c r="F19098" s="9">
        <v>902</v>
      </c>
      <c r="G19098" s="10"/>
      <c r="H19098" s="28">
        <v>40.6</v>
      </c>
      <c r="I19098" s="6" t="s">
        <v>3684</v>
      </c>
    </row>
    <row r="19099" spans="1:9" hidden="1" x14ac:dyDescent="0.3">
      <c r="A19099" s="6" t="s">
        <v>865</v>
      </c>
      <c r="B19099" s="6" t="s">
        <v>46</v>
      </c>
      <c r="C19099" s="6" t="s">
        <v>866</v>
      </c>
      <c r="D19099" s="7">
        <v>0</v>
      </c>
      <c r="E19099" s="6" t="s">
        <v>12</v>
      </c>
      <c r="F19099" s="9">
        <v>948</v>
      </c>
      <c r="G19099" s="10"/>
      <c r="H19099" s="28">
        <v>45.3</v>
      </c>
      <c r="I19099" s="6" t="s">
        <v>3684</v>
      </c>
    </row>
    <row r="19100" spans="1:9" hidden="1" x14ac:dyDescent="0.3">
      <c r="A19100" s="6" t="s">
        <v>715</v>
      </c>
      <c r="B19100" s="6" t="s">
        <v>46</v>
      </c>
      <c r="C19100" s="6" t="s">
        <v>716</v>
      </c>
      <c r="D19100" s="7">
        <v>0</v>
      </c>
      <c r="E19100" s="6" t="s">
        <v>12</v>
      </c>
      <c r="F19100" s="9">
        <v>1000</v>
      </c>
      <c r="G19100" s="10"/>
      <c r="H19100" s="28">
        <v>50.4</v>
      </c>
      <c r="I19100" s="6" t="s">
        <v>3684</v>
      </c>
    </row>
    <row r="19101" spans="1:9" hidden="1" x14ac:dyDescent="0.3">
      <c r="A19101" s="6" t="s">
        <v>825</v>
      </c>
      <c r="B19101" s="6" t="s">
        <v>46</v>
      </c>
      <c r="C19101" s="6" t="s">
        <v>826</v>
      </c>
      <c r="D19101" s="7">
        <v>0</v>
      </c>
      <c r="E19101" s="6" t="s">
        <v>12</v>
      </c>
      <c r="F19101" s="9">
        <v>1050</v>
      </c>
      <c r="G19101" s="10"/>
      <c r="H19101" s="28">
        <v>55.9</v>
      </c>
      <c r="I19101" s="6" t="s">
        <v>3684</v>
      </c>
    </row>
    <row r="19102" spans="1:9" hidden="1" x14ac:dyDescent="0.3">
      <c r="A19102" s="6" t="s">
        <v>1079</v>
      </c>
      <c r="B19102" s="6" t="s">
        <v>46</v>
      </c>
      <c r="C19102" s="6" t="s">
        <v>1080</v>
      </c>
      <c r="D19102" s="7">
        <v>0</v>
      </c>
      <c r="E19102" s="6" t="s">
        <v>12</v>
      </c>
      <c r="F19102" s="9">
        <v>1110</v>
      </c>
      <c r="G19102" s="10"/>
      <c r="H19102" s="28">
        <v>61.9</v>
      </c>
      <c r="I19102" s="6" t="s">
        <v>3684</v>
      </c>
    </row>
    <row r="19103" spans="1:9" hidden="1" x14ac:dyDescent="0.3">
      <c r="A19103" s="6" t="s">
        <v>373</v>
      </c>
      <c r="B19103" s="6" t="s">
        <v>46</v>
      </c>
      <c r="C19103" s="6" t="s">
        <v>374</v>
      </c>
      <c r="D19103" s="7">
        <v>0</v>
      </c>
      <c r="E19103" s="6" t="s">
        <v>12</v>
      </c>
      <c r="F19103" s="9">
        <v>1160</v>
      </c>
      <c r="G19103" s="10"/>
      <c r="H19103" s="28">
        <v>68.2</v>
      </c>
      <c r="I19103" s="6" t="s">
        <v>3684</v>
      </c>
    </row>
    <row r="19104" spans="1:9" hidden="1" x14ac:dyDescent="0.3">
      <c r="A19104" s="6" t="s">
        <v>447</v>
      </c>
      <c r="B19104" s="6" t="s">
        <v>46</v>
      </c>
      <c r="C19104" s="6" t="s">
        <v>448</v>
      </c>
      <c r="D19104" s="7">
        <v>0</v>
      </c>
      <c r="E19104" s="6" t="s">
        <v>12</v>
      </c>
      <c r="F19104" s="9">
        <v>1220</v>
      </c>
      <c r="G19104" s="10"/>
      <c r="H19104" s="28">
        <v>75.099999999999994</v>
      </c>
      <c r="I19104" s="6" t="s">
        <v>3684</v>
      </c>
    </row>
    <row r="19105" spans="1:9" hidden="1" x14ac:dyDescent="0.3">
      <c r="A19105" s="6" t="s">
        <v>1150</v>
      </c>
      <c r="B19105" s="6" t="s">
        <v>46</v>
      </c>
      <c r="C19105" s="6" t="s">
        <v>1151</v>
      </c>
      <c r="D19105" s="7">
        <v>0</v>
      </c>
      <c r="E19105" s="6" t="s">
        <v>12</v>
      </c>
      <c r="F19105" s="9">
        <v>1280</v>
      </c>
      <c r="G19105" s="10"/>
      <c r="H19105" s="28">
        <v>82.4</v>
      </c>
      <c r="I19105" s="6" t="s">
        <v>3684</v>
      </c>
    </row>
    <row r="19106" spans="1:9" hidden="1" x14ac:dyDescent="0.3">
      <c r="A19106" s="6" t="s">
        <v>340</v>
      </c>
      <c r="B19106" s="6" t="s">
        <v>46</v>
      </c>
      <c r="C19106" s="6" t="s">
        <v>3609</v>
      </c>
      <c r="D19106" s="7">
        <v>0</v>
      </c>
      <c r="E19106" s="6" t="s">
        <v>12</v>
      </c>
      <c r="F19106" s="9">
        <v>1330</v>
      </c>
      <c r="G19106" s="10"/>
      <c r="H19106" s="28">
        <v>90.2</v>
      </c>
      <c r="I19106" s="6" t="s">
        <v>3684</v>
      </c>
    </row>
    <row r="19107" spans="1:9" hidden="1" x14ac:dyDescent="0.3">
      <c r="A19107" s="6" t="s">
        <v>520</v>
      </c>
      <c r="B19107" s="6" t="s">
        <v>46</v>
      </c>
      <c r="C19107" s="6" t="s">
        <v>3610</v>
      </c>
      <c r="D19107" s="7">
        <v>0</v>
      </c>
      <c r="E19107" s="6" t="s">
        <v>12</v>
      </c>
      <c r="F19107" s="9">
        <v>1390</v>
      </c>
      <c r="G19107" s="10"/>
      <c r="H19107" s="28">
        <v>98.5</v>
      </c>
      <c r="I19107" s="6" t="s">
        <v>3684</v>
      </c>
    </row>
    <row r="19108" spans="1:9" hidden="1" x14ac:dyDescent="0.3">
      <c r="A19108" s="6" t="s">
        <v>357</v>
      </c>
      <c r="B19108" s="6" t="s">
        <v>46</v>
      </c>
      <c r="C19108" s="6" t="s">
        <v>3611</v>
      </c>
      <c r="D19108" s="7">
        <v>0</v>
      </c>
      <c r="E19108" s="6" t="s">
        <v>12</v>
      </c>
      <c r="F19108" s="9">
        <v>1450</v>
      </c>
      <c r="G19108" s="10"/>
      <c r="H19108" s="28">
        <v>107</v>
      </c>
      <c r="I19108" s="6" t="s">
        <v>3684</v>
      </c>
    </row>
    <row r="19109" spans="1:9" hidden="1" x14ac:dyDescent="0.3">
      <c r="A19109" s="6" t="s">
        <v>1257</v>
      </c>
      <c r="B19109" s="6" t="s">
        <v>46</v>
      </c>
      <c r="C19109" s="6" t="s">
        <v>3612</v>
      </c>
      <c r="D19109" s="7">
        <v>0</v>
      </c>
      <c r="E19109" s="6" t="s">
        <v>12</v>
      </c>
      <c r="F19109" s="9">
        <v>1520</v>
      </c>
      <c r="G19109" s="10"/>
      <c r="H19109" s="28">
        <v>117</v>
      </c>
      <c r="I19109" s="6" t="s">
        <v>3684</v>
      </c>
    </row>
    <row r="19110" spans="1:9" hidden="1" x14ac:dyDescent="0.3">
      <c r="A19110" s="6" t="s">
        <v>1355</v>
      </c>
      <c r="B19110" s="6" t="s">
        <v>46</v>
      </c>
      <c r="C19110" s="6" t="s">
        <v>3613</v>
      </c>
      <c r="D19110" s="7">
        <v>0</v>
      </c>
      <c r="E19110" s="6" t="s">
        <v>12</v>
      </c>
      <c r="F19110" s="9">
        <v>1580</v>
      </c>
      <c r="G19110" s="10"/>
      <c r="H19110" s="28">
        <v>127</v>
      </c>
      <c r="I19110" s="6" t="s">
        <v>3684</v>
      </c>
    </row>
    <row r="19111" spans="1:9" hidden="1" x14ac:dyDescent="0.3">
      <c r="A19111" s="6" t="s">
        <v>636</v>
      </c>
      <c r="B19111" s="6" t="s">
        <v>46</v>
      </c>
      <c r="C19111" s="6" t="s">
        <v>3614</v>
      </c>
      <c r="D19111" s="7">
        <v>0</v>
      </c>
      <c r="E19111" s="6" t="s">
        <v>12</v>
      </c>
      <c r="F19111" s="9">
        <v>1640</v>
      </c>
      <c r="G19111" s="10"/>
      <c r="H19111" s="28">
        <v>137</v>
      </c>
      <c r="I19111" s="6" t="s">
        <v>3684</v>
      </c>
    </row>
    <row r="19112" spans="1:9" hidden="1" x14ac:dyDescent="0.3">
      <c r="A19112" s="6" t="s">
        <v>482</v>
      </c>
      <c r="B19112" s="6" t="s">
        <v>46</v>
      </c>
      <c r="C19112" s="6" t="s">
        <v>3615</v>
      </c>
      <c r="D19112" s="7">
        <v>0</v>
      </c>
      <c r="E19112" s="6" t="s">
        <v>12</v>
      </c>
      <c r="F19112" s="9">
        <v>1720</v>
      </c>
      <c r="G19112" s="10"/>
      <c r="H19112" s="28">
        <v>148</v>
      </c>
      <c r="I19112" s="6" t="s">
        <v>3684</v>
      </c>
    </row>
    <row r="19113" spans="1:9" hidden="1" x14ac:dyDescent="0.3">
      <c r="A19113" s="6" t="s">
        <v>1131</v>
      </c>
      <c r="B19113" s="6" t="s">
        <v>46</v>
      </c>
      <c r="C19113" s="6" t="s">
        <v>3616</v>
      </c>
      <c r="D19113" s="7">
        <v>0</v>
      </c>
      <c r="E19113" s="6" t="s">
        <v>12</v>
      </c>
      <c r="F19113" s="9">
        <v>1790</v>
      </c>
      <c r="G19113" s="10"/>
      <c r="H19113" s="28">
        <v>159</v>
      </c>
      <c r="I19113" s="6" t="s">
        <v>3684</v>
      </c>
    </row>
    <row r="19114" spans="1:9" hidden="1" x14ac:dyDescent="0.3">
      <c r="A19114" s="6" t="s">
        <v>1300</v>
      </c>
      <c r="B19114" s="6" t="s">
        <v>46</v>
      </c>
      <c r="C19114" s="6" t="s">
        <v>3617</v>
      </c>
      <c r="D19114" s="7">
        <v>0</v>
      </c>
      <c r="E19114" s="6" t="s">
        <v>12</v>
      </c>
      <c r="F19114" s="9">
        <v>1870</v>
      </c>
      <c r="G19114" s="10"/>
      <c r="H19114" s="28">
        <v>171</v>
      </c>
      <c r="I19114" s="6" t="s">
        <v>3684</v>
      </c>
    </row>
    <row r="19115" spans="1:9" hidden="1" x14ac:dyDescent="0.3">
      <c r="A19115" s="6" t="s">
        <v>940</v>
      </c>
      <c r="B19115" s="6" t="s">
        <v>46</v>
      </c>
      <c r="C19115" s="6" t="s">
        <v>3618</v>
      </c>
      <c r="D19115" s="7">
        <v>0</v>
      </c>
      <c r="E19115" s="6" t="s">
        <v>12</v>
      </c>
      <c r="F19115" s="9">
        <v>1950</v>
      </c>
      <c r="G19115" s="10"/>
      <c r="H19115" s="28">
        <v>183</v>
      </c>
      <c r="I19115" s="6" t="s">
        <v>3684</v>
      </c>
    </row>
    <row r="19116" spans="1:9" hidden="1" x14ac:dyDescent="0.3">
      <c r="A19116" s="6" t="s">
        <v>760</v>
      </c>
      <c r="B19116" s="6" t="s">
        <v>46</v>
      </c>
      <c r="C19116" s="6" t="s">
        <v>3619</v>
      </c>
      <c r="D19116" s="7">
        <v>0</v>
      </c>
      <c r="E19116" s="6" t="s">
        <v>12</v>
      </c>
      <c r="F19116" s="9">
        <v>2030</v>
      </c>
      <c r="G19116" s="10"/>
      <c r="H19116" s="28">
        <v>196</v>
      </c>
      <c r="I19116" s="6" t="s">
        <v>3684</v>
      </c>
    </row>
    <row r="19117" spans="1:9" hidden="1" x14ac:dyDescent="0.3">
      <c r="A19117" s="6" t="s">
        <v>575</v>
      </c>
      <c r="B19117" s="6" t="s">
        <v>46</v>
      </c>
      <c r="C19117" s="6" t="s">
        <v>3620</v>
      </c>
      <c r="D19117" s="7">
        <v>0</v>
      </c>
      <c r="E19117" s="6" t="s">
        <v>12</v>
      </c>
      <c r="F19117" s="9">
        <v>2120</v>
      </c>
      <c r="G19117" s="10"/>
      <c r="H19117" s="28">
        <v>209</v>
      </c>
      <c r="I19117" s="6" t="s">
        <v>3684</v>
      </c>
    </row>
    <row r="19118" spans="1:9" hidden="1" x14ac:dyDescent="0.3">
      <c r="A19118" s="6" t="s">
        <v>886</v>
      </c>
      <c r="B19118" s="6" t="s">
        <v>46</v>
      </c>
      <c r="C19118" s="6" t="s">
        <v>3621</v>
      </c>
      <c r="D19118" s="7">
        <v>0</v>
      </c>
      <c r="E19118" s="6" t="s">
        <v>12</v>
      </c>
      <c r="F19118" s="9">
        <v>2200</v>
      </c>
      <c r="G19118" s="10"/>
      <c r="H19118" s="28">
        <v>222</v>
      </c>
      <c r="I19118" s="6" t="s">
        <v>3684</v>
      </c>
    </row>
    <row r="19119" spans="1:9" hidden="1" x14ac:dyDescent="0.3">
      <c r="A19119" s="6" t="s">
        <v>132</v>
      </c>
      <c r="B19119" s="6" t="s">
        <v>46</v>
      </c>
      <c r="C19119" s="6" t="s">
        <v>3622</v>
      </c>
      <c r="D19119" s="7">
        <v>0</v>
      </c>
      <c r="E19119" s="6" t="s">
        <v>12</v>
      </c>
      <c r="F19119" s="9">
        <v>2290</v>
      </c>
      <c r="G19119" s="10"/>
      <c r="H19119" s="28">
        <v>236</v>
      </c>
      <c r="I19119" s="6" t="s">
        <v>3684</v>
      </c>
    </row>
    <row r="19120" spans="1:9" hidden="1" x14ac:dyDescent="0.3">
      <c r="A19120" s="6" t="s">
        <v>501</v>
      </c>
      <c r="B19120" s="6" t="s">
        <v>46</v>
      </c>
      <c r="C19120" s="6" t="s">
        <v>3623</v>
      </c>
      <c r="D19120" s="7">
        <v>0</v>
      </c>
      <c r="E19120" s="6" t="s">
        <v>12</v>
      </c>
      <c r="F19120" s="9">
        <v>2390</v>
      </c>
      <c r="G19120" s="10"/>
      <c r="H19120" s="28">
        <v>251</v>
      </c>
      <c r="I19120" s="6" t="s">
        <v>3684</v>
      </c>
    </row>
    <row r="19121" spans="1:9" hidden="1" x14ac:dyDescent="0.3">
      <c r="A19121" s="6" t="s">
        <v>1238</v>
      </c>
      <c r="B19121" s="6" t="s">
        <v>46</v>
      </c>
      <c r="C19121" s="6" t="s">
        <v>3624</v>
      </c>
      <c r="D19121" s="7">
        <v>0</v>
      </c>
      <c r="E19121" s="6" t="s">
        <v>12</v>
      </c>
      <c r="F19121" s="9">
        <v>2490</v>
      </c>
      <c r="G19121" s="10"/>
      <c r="H19121" s="28">
        <v>266</v>
      </c>
      <c r="I19121" s="6" t="s">
        <v>3684</v>
      </c>
    </row>
    <row r="19122" spans="1:9" hidden="1" x14ac:dyDescent="0.3">
      <c r="A19122" s="6" t="s">
        <v>787</v>
      </c>
      <c r="B19122" s="6" t="s">
        <v>46</v>
      </c>
      <c r="C19122" s="6" t="s">
        <v>3625</v>
      </c>
      <c r="D19122" s="7">
        <v>0</v>
      </c>
      <c r="E19122" s="6" t="s">
        <v>12</v>
      </c>
      <c r="F19122" s="9">
        <v>2590</v>
      </c>
      <c r="G19122" s="10"/>
      <c r="H19122" s="28">
        <v>281</v>
      </c>
      <c r="I19122" s="6" t="s">
        <v>3684</v>
      </c>
    </row>
    <row r="19123" spans="1:9" hidden="1" x14ac:dyDescent="0.3">
      <c r="A19123" s="6" t="s">
        <v>182</v>
      </c>
      <c r="B19123" s="6" t="s">
        <v>46</v>
      </c>
      <c r="C19123" s="6" t="s">
        <v>3626</v>
      </c>
      <c r="D19123" s="7">
        <v>0</v>
      </c>
      <c r="E19123" s="6" t="s">
        <v>12</v>
      </c>
      <c r="F19123" s="9">
        <v>2690</v>
      </c>
      <c r="G19123" s="10"/>
      <c r="H19123" s="28">
        <v>296</v>
      </c>
      <c r="I19123" s="6" t="s">
        <v>3684</v>
      </c>
    </row>
    <row r="19124" spans="1:9" hidden="1" x14ac:dyDescent="0.3">
      <c r="A19124" s="6" t="s">
        <v>843</v>
      </c>
      <c r="B19124" s="6" t="s">
        <v>46</v>
      </c>
      <c r="C19124" s="6" t="s">
        <v>3627</v>
      </c>
      <c r="D19124" s="7">
        <v>0</v>
      </c>
      <c r="E19124" s="6" t="s">
        <v>12</v>
      </c>
      <c r="F19124" s="9">
        <v>2800</v>
      </c>
      <c r="G19124" s="10"/>
      <c r="H19124" s="28">
        <v>311</v>
      </c>
      <c r="I19124" s="6" t="s">
        <v>3684</v>
      </c>
    </row>
    <row r="19125" spans="1:9" hidden="1" x14ac:dyDescent="0.3">
      <c r="A19125" s="6" t="s">
        <v>106</v>
      </c>
      <c r="B19125" s="6" t="s">
        <v>46</v>
      </c>
      <c r="C19125" s="6" t="s">
        <v>3628</v>
      </c>
      <c r="D19125" s="7">
        <v>0</v>
      </c>
      <c r="E19125" s="6" t="s">
        <v>12</v>
      </c>
      <c r="F19125" s="9">
        <v>2910</v>
      </c>
      <c r="G19125" s="10"/>
      <c r="H19125" s="28">
        <v>327</v>
      </c>
      <c r="I19125" s="6" t="s">
        <v>3684</v>
      </c>
    </row>
    <row r="19126" spans="1:9" hidden="1" x14ac:dyDescent="0.3">
      <c r="A19126" s="6" t="s">
        <v>975</v>
      </c>
      <c r="B19126" s="6" t="s">
        <v>46</v>
      </c>
      <c r="C19126" s="6" t="s">
        <v>3629</v>
      </c>
      <c r="D19126" s="7">
        <v>0</v>
      </c>
      <c r="E19126" s="6" t="s">
        <v>12</v>
      </c>
      <c r="F19126" s="9">
        <v>3020</v>
      </c>
      <c r="G19126" s="10"/>
      <c r="H19126" s="28">
        <v>343</v>
      </c>
      <c r="I19126" s="6" t="s">
        <v>3684</v>
      </c>
    </row>
    <row r="19127" spans="1:9" hidden="1" x14ac:dyDescent="0.3">
      <c r="A19127" s="6" t="s">
        <v>409</v>
      </c>
      <c r="B19127" s="6" t="s">
        <v>46</v>
      </c>
      <c r="C19127" s="6" t="s">
        <v>3630</v>
      </c>
      <c r="D19127" s="7">
        <v>0</v>
      </c>
      <c r="E19127" s="6" t="s">
        <v>12</v>
      </c>
      <c r="F19127" s="9">
        <v>3140</v>
      </c>
      <c r="G19127" s="10"/>
      <c r="H19127" s="28">
        <v>359</v>
      </c>
      <c r="I19127" s="6" t="s">
        <v>3684</v>
      </c>
    </row>
    <row r="19128" spans="1:9" hidden="1" x14ac:dyDescent="0.3">
      <c r="A19128" s="6" t="s">
        <v>905</v>
      </c>
      <c r="B19128" s="6" t="s">
        <v>46</v>
      </c>
      <c r="C19128" s="6" t="s">
        <v>3631</v>
      </c>
      <c r="D19128" s="7">
        <v>0</v>
      </c>
      <c r="E19128" s="6" t="s">
        <v>12</v>
      </c>
      <c r="F19128" s="9">
        <v>3250</v>
      </c>
      <c r="G19128" s="10"/>
      <c r="H19128" s="28">
        <v>375</v>
      </c>
      <c r="I19128" s="6" t="s">
        <v>3684</v>
      </c>
    </row>
    <row r="19129" spans="1:9" hidden="1" x14ac:dyDescent="0.3">
      <c r="A19129" s="6" t="s">
        <v>9</v>
      </c>
      <c r="B19129" s="6" t="s">
        <v>46</v>
      </c>
      <c r="C19129" s="6" t="s">
        <v>3632</v>
      </c>
      <c r="D19129" s="7">
        <v>0</v>
      </c>
      <c r="E19129" s="6" t="s">
        <v>12</v>
      </c>
      <c r="F19129" s="9">
        <v>3370</v>
      </c>
      <c r="G19129" s="10"/>
      <c r="H19129" s="28">
        <v>391</v>
      </c>
      <c r="I19129" s="6" t="s">
        <v>3684</v>
      </c>
    </row>
    <row r="19130" spans="1:9" hidden="1" x14ac:dyDescent="0.3">
      <c r="A19130" s="6" t="s">
        <v>1204</v>
      </c>
      <c r="B19130" s="6" t="s">
        <v>46</v>
      </c>
      <c r="C19130" s="6" t="s">
        <v>3633</v>
      </c>
      <c r="D19130" s="7">
        <v>0</v>
      </c>
      <c r="E19130" s="6" t="s">
        <v>12</v>
      </c>
      <c r="F19130" s="9">
        <v>3490</v>
      </c>
      <c r="G19130" s="10"/>
      <c r="H19130" s="28">
        <v>408</v>
      </c>
      <c r="I19130" s="6" t="s">
        <v>3684</v>
      </c>
    </row>
    <row r="19131" spans="1:9" hidden="1" x14ac:dyDescent="0.3">
      <c r="A19131" s="6" t="s">
        <v>2383</v>
      </c>
      <c r="B19131" s="6" t="s">
        <v>46</v>
      </c>
      <c r="C19131" s="6" t="s">
        <v>3634</v>
      </c>
      <c r="D19131" s="7">
        <v>0</v>
      </c>
      <c r="E19131" s="6" t="s">
        <v>12</v>
      </c>
      <c r="F19131" s="9">
        <v>3610</v>
      </c>
      <c r="G19131" s="10"/>
      <c r="H19131" s="28">
        <v>424</v>
      </c>
      <c r="I19131" s="6" t="s">
        <v>3684</v>
      </c>
    </row>
    <row r="19132" spans="1:9" hidden="1" x14ac:dyDescent="0.3">
      <c r="A19132" s="6" t="s">
        <v>1273</v>
      </c>
      <c r="B19132" s="6" t="s">
        <v>46</v>
      </c>
      <c r="C19132" s="6" t="s">
        <v>3635</v>
      </c>
      <c r="D19132" s="7">
        <v>0</v>
      </c>
      <c r="E19132" s="6" t="s">
        <v>12</v>
      </c>
      <c r="F19132" s="9">
        <v>3730</v>
      </c>
      <c r="G19132" s="10"/>
      <c r="H19132" s="28">
        <v>441</v>
      </c>
      <c r="I19132" s="6" t="s">
        <v>3684</v>
      </c>
    </row>
    <row r="19133" spans="1:9" hidden="1" x14ac:dyDescent="0.3">
      <c r="A19133" s="6" t="s">
        <v>2788</v>
      </c>
      <c r="B19133" s="6" t="s">
        <v>46</v>
      </c>
      <c r="C19133" s="6" t="s">
        <v>3636</v>
      </c>
      <c r="D19133" s="7">
        <v>0</v>
      </c>
      <c r="E19133" s="6" t="s">
        <v>12</v>
      </c>
      <c r="F19133" s="9">
        <v>0</v>
      </c>
      <c r="G19133" s="10"/>
      <c r="H19133" s="28">
        <v>457</v>
      </c>
      <c r="I19133" s="6" t="s">
        <v>3684</v>
      </c>
    </row>
    <row r="19134" spans="1:9" hidden="1" x14ac:dyDescent="0.3">
      <c r="A19134" s="6" t="s">
        <v>2845</v>
      </c>
      <c r="B19134" s="6" t="s">
        <v>46</v>
      </c>
      <c r="C19134" s="6" t="s">
        <v>3637</v>
      </c>
      <c r="D19134" s="7">
        <v>0</v>
      </c>
      <c r="E19134" s="6" t="s">
        <v>12</v>
      </c>
      <c r="F19134" s="9">
        <v>0</v>
      </c>
      <c r="G19134" s="10"/>
      <c r="H19134" s="28">
        <v>473</v>
      </c>
      <c r="I19134" s="6" t="s">
        <v>3684</v>
      </c>
    </row>
    <row r="19135" spans="1:9" hidden="1" x14ac:dyDescent="0.3">
      <c r="A19135" s="6" t="s">
        <v>2432</v>
      </c>
      <c r="B19135" s="6" t="s">
        <v>46</v>
      </c>
      <c r="C19135" s="6" t="s">
        <v>3638</v>
      </c>
      <c r="D19135" s="7">
        <v>0</v>
      </c>
      <c r="E19135" s="6" t="s">
        <v>12</v>
      </c>
      <c r="F19135" s="9">
        <v>0</v>
      </c>
      <c r="G19135" s="10"/>
      <c r="H19135" s="28">
        <v>489</v>
      </c>
      <c r="I19135" s="6" t="s">
        <v>3684</v>
      </c>
    </row>
    <row r="19136" spans="1:9" hidden="1" x14ac:dyDescent="0.3">
      <c r="A19136" s="6" t="s">
        <v>2536</v>
      </c>
      <c r="B19136" s="6" t="s">
        <v>46</v>
      </c>
      <c r="C19136" s="6" t="s">
        <v>3639</v>
      </c>
      <c r="D19136" s="7">
        <v>0</v>
      </c>
      <c r="E19136" s="6" t="s">
        <v>12</v>
      </c>
      <c r="F19136" s="9">
        <v>0</v>
      </c>
      <c r="G19136" s="10"/>
      <c r="H19136" s="28">
        <v>504</v>
      </c>
      <c r="I19136" s="6" t="s">
        <v>3684</v>
      </c>
    </row>
    <row r="19137" spans="1:9" hidden="1" x14ac:dyDescent="0.3">
      <c r="A19137" s="6" t="s">
        <v>3300</v>
      </c>
      <c r="B19137" s="6" t="s">
        <v>46</v>
      </c>
      <c r="C19137" s="6" t="s">
        <v>3640</v>
      </c>
      <c r="D19137" s="7">
        <v>0</v>
      </c>
      <c r="E19137" s="6" t="s">
        <v>12</v>
      </c>
      <c r="F19137" s="9">
        <v>0</v>
      </c>
      <c r="G19137" s="10"/>
      <c r="H19137" s="28">
        <v>519</v>
      </c>
      <c r="I19137" s="6" t="s">
        <v>3684</v>
      </c>
    </row>
    <row r="19138" spans="1:9" hidden="1" x14ac:dyDescent="0.3">
      <c r="A19138" s="6" t="s">
        <v>3127</v>
      </c>
      <c r="B19138" s="6" t="s">
        <v>46</v>
      </c>
      <c r="C19138" s="6" t="s">
        <v>3641</v>
      </c>
      <c r="D19138" s="7">
        <v>0</v>
      </c>
      <c r="E19138" s="6" t="s">
        <v>12</v>
      </c>
      <c r="F19138" s="9">
        <v>0</v>
      </c>
      <c r="G19138" s="10"/>
      <c r="H19138" s="28">
        <v>533</v>
      </c>
      <c r="I19138" s="6" t="s">
        <v>3684</v>
      </c>
    </row>
    <row r="19139" spans="1:9" hidden="1" x14ac:dyDescent="0.3">
      <c r="A19139" s="6" t="s">
        <v>3303</v>
      </c>
      <c r="B19139" s="6" t="s">
        <v>46</v>
      </c>
      <c r="C19139" s="6" t="s">
        <v>3642</v>
      </c>
      <c r="D19139" s="7">
        <v>0</v>
      </c>
      <c r="E19139" s="6" t="s">
        <v>12</v>
      </c>
      <c r="F19139" s="9">
        <v>0</v>
      </c>
      <c r="G19139" s="10"/>
      <c r="H19139" s="28">
        <v>1640</v>
      </c>
      <c r="I19139" s="6" t="s">
        <v>3684</v>
      </c>
    </row>
    <row r="19140" spans="1:9" hidden="1" x14ac:dyDescent="0.3">
      <c r="A19140" s="6" t="s">
        <v>603</v>
      </c>
      <c r="B19140" s="6" t="s">
        <v>25</v>
      </c>
      <c r="C19140" s="6" t="s">
        <v>611</v>
      </c>
      <c r="D19140" s="7">
        <v>0</v>
      </c>
      <c r="E19140" s="6" t="s">
        <v>12</v>
      </c>
      <c r="F19140" s="9">
        <v>14.1</v>
      </c>
      <c r="G19140" s="10"/>
      <c r="H19140" s="28">
        <v>1.99</v>
      </c>
      <c r="I19140" s="6" t="s">
        <v>3684</v>
      </c>
    </row>
    <row r="19141" spans="1:9" hidden="1" x14ac:dyDescent="0.3">
      <c r="A19141" s="6" t="s">
        <v>927</v>
      </c>
      <c r="B19141" s="6" t="s">
        <v>25</v>
      </c>
      <c r="C19141" s="6" t="s">
        <v>935</v>
      </c>
      <c r="D19141" s="7">
        <v>0</v>
      </c>
      <c r="E19141" s="6" t="s">
        <v>12</v>
      </c>
      <c r="F19141" s="9">
        <v>15.3</v>
      </c>
      <c r="G19141" s="10"/>
      <c r="H19141" s="28">
        <v>2.75</v>
      </c>
      <c r="I19141" s="6" t="s">
        <v>3684</v>
      </c>
    </row>
    <row r="19142" spans="1:9" hidden="1" x14ac:dyDescent="0.3">
      <c r="A19142" s="6" t="s">
        <v>1118</v>
      </c>
      <c r="B19142" s="6" t="s">
        <v>25</v>
      </c>
      <c r="C19142" s="6" t="s">
        <v>1126</v>
      </c>
      <c r="D19142" s="7">
        <v>0</v>
      </c>
      <c r="E19142" s="6" t="s">
        <v>12</v>
      </c>
      <c r="F19142" s="9">
        <v>20.100000000000001</v>
      </c>
      <c r="G19142" s="10"/>
      <c r="H19142" s="28">
        <v>3.59</v>
      </c>
      <c r="I19142" s="6" t="s">
        <v>3684</v>
      </c>
    </row>
    <row r="19143" spans="1:9" hidden="1" x14ac:dyDescent="0.3">
      <c r="A19143" s="6" t="s">
        <v>1339</v>
      </c>
      <c r="B19143" s="6" t="s">
        <v>25</v>
      </c>
      <c r="C19143" s="6" t="s">
        <v>1350</v>
      </c>
      <c r="D19143" s="7">
        <v>0</v>
      </c>
      <c r="E19143" s="6" t="s">
        <v>12</v>
      </c>
      <c r="F19143" s="9">
        <v>23.1</v>
      </c>
      <c r="G19143" s="10"/>
      <c r="H19143" s="28">
        <v>4.43</v>
      </c>
      <c r="I19143" s="6" t="s">
        <v>3684</v>
      </c>
    </row>
    <row r="19144" spans="1:9" hidden="1" x14ac:dyDescent="0.3">
      <c r="A19144" s="6" t="s">
        <v>1384</v>
      </c>
      <c r="B19144" s="6" t="s">
        <v>25</v>
      </c>
      <c r="C19144" s="6" t="s">
        <v>1395</v>
      </c>
      <c r="D19144" s="7">
        <v>0</v>
      </c>
      <c r="E19144" s="6" t="s">
        <v>12</v>
      </c>
      <c r="F19144" s="9">
        <v>27.1</v>
      </c>
      <c r="G19144" s="10"/>
      <c r="H19144" s="28">
        <v>5.34</v>
      </c>
      <c r="I19144" s="6" t="s">
        <v>3684</v>
      </c>
    </row>
    <row r="19145" spans="1:9" hidden="1" x14ac:dyDescent="0.3">
      <c r="A19145" s="6" t="s">
        <v>699</v>
      </c>
      <c r="B19145" s="6" t="s">
        <v>25</v>
      </c>
      <c r="C19145" s="6" t="s">
        <v>710</v>
      </c>
      <c r="D19145" s="7">
        <v>0</v>
      </c>
      <c r="E19145" s="6" t="s">
        <v>12</v>
      </c>
      <c r="F19145" s="9">
        <v>30.8</v>
      </c>
      <c r="G19145" s="10"/>
      <c r="H19145" s="28">
        <v>6.34</v>
      </c>
      <c r="I19145" s="6" t="s">
        <v>3684</v>
      </c>
    </row>
    <row r="19146" spans="1:9" hidden="1" x14ac:dyDescent="0.3">
      <c r="A19146" s="6" t="s">
        <v>668</v>
      </c>
      <c r="B19146" s="6" t="s">
        <v>25</v>
      </c>
      <c r="C19146" s="6" t="s">
        <v>679</v>
      </c>
      <c r="D19146" s="7">
        <v>0</v>
      </c>
      <c r="E19146" s="6" t="s">
        <v>12</v>
      </c>
      <c r="F19146" s="9">
        <v>35.5</v>
      </c>
      <c r="G19146" s="10"/>
      <c r="H19146" s="28">
        <v>7.43</v>
      </c>
      <c r="I19146" s="6" t="s">
        <v>3684</v>
      </c>
    </row>
    <row r="19147" spans="1:9" hidden="1" x14ac:dyDescent="0.3">
      <c r="A19147" s="6" t="s">
        <v>1169</v>
      </c>
      <c r="B19147" s="6" t="s">
        <v>25</v>
      </c>
      <c r="C19147" s="6" t="s">
        <v>1180</v>
      </c>
      <c r="D19147" s="7">
        <v>0</v>
      </c>
      <c r="E19147" s="6" t="s">
        <v>12</v>
      </c>
      <c r="F19147" s="9">
        <v>39.9</v>
      </c>
      <c r="G19147" s="10"/>
      <c r="H19147" s="28">
        <v>8.48</v>
      </c>
      <c r="I19147" s="6" t="s">
        <v>3684</v>
      </c>
    </row>
    <row r="19148" spans="1:9" hidden="1" x14ac:dyDescent="0.3">
      <c r="A19148" s="6" t="s">
        <v>997</v>
      </c>
      <c r="B19148" s="6" t="s">
        <v>25</v>
      </c>
      <c r="C19148" s="6" t="s">
        <v>1008</v>
      </c>
      <c r="D19148" s="7">
        <v>0</v>
      </c>
      <c r="E19148" s="6" t="s">
        <v>12</v>
      </c>
      <c r="F19148" s="9">
        <v>43.2</v>
      </c>
      <c r="G19148" s="10"/>
      <c r="H19148" s="28">
        <v>9.75</v>
      </c>
      <c r="I19148" s="6" t="s">
        <v>3684</v>
      </c>
    </row>
    <row r="19149" spans="1:9" hidden="1" x14ac:dyDescent="0.3">
      <c r="A19149" s="6" t="s">
        <v>959</v>
      </c>
      <c r="B19149" s="6" t="s">
        <v>25</v>
      </c>
      <c r="C19149" s="6" t="s">
        <v>970</v>
      </c>
      <c r="D19149" s="7">
        <v>0</v>
      </c>
      <c r="E19149" s="6" t="s">
        <v>12</v>
      </c>
      <c r="F19149" s="9">
        <v>47.3</v>
      </c>
      <c r="G19149" s="10"/>
      <c r="H19149" s="28">
        <v>11.1</v>
      </c>
      <c r="I19149" s="6" t="s">
        <v>3684</v>
      </c>
    </row>
    <row r="19150" spans="1:9" hidden="1" x14ac:dyDescent="0.3">
      <c r="A19150" s="6" t="s">
        <v>809</v>
      </c>
      <c r="B19150" s="6" t="s">
        <v>25</v>
      </c>
      <c r="C19150" s="6" t="s">
        <v>820</v>
      </c>
      <c r="D19150" s="7">
        <v>0</v>
      </c>
      <c r="E19150" s="6" t="s">
        <v>12</v>
      </c>
      <c r="F19150" s="9">
        <v>50.9</v>
      </c>
      <c r="G19150" s="10"/>
      <c r="H19150" s="28">
        <v>12.6</v>
      </c>
      <c r="I19150" s="6" t="s">
        <v>3684</v>
      </c>
    </row>
    <row r="19151" spans="1:9" hidden="1" x14ac:dyDescent="0.3">
      <c r="A19151" s="6" t="s">
        <v>45</v>
      </c>
      <c r="B19151" s="6" t="s">
        <v>25</v>
      </c>
      <c r="C19151" s="6" t="s">
        <v>63</v>
      </c>
      <c r="D19151" s="7">
        <v>0</v>
      </c>
      <c r="E19151" s="6" t="s">
        <v>12</v>
      </c>
      <c r="F19151" s="9">
        <v>58.3</v>
      </c>
      <c r="G19151" s="10"/>
      <c r="H19151" s="28">
        <v>14.2</v>
      </c>
      <c r="I19151" s="6" t="s">
        <v>3684</v>
      </c>
    </row>
    <row r="19152" spans="1:9" hidden="1" x14ac:dyDescent="0.3">
      <c r="A19152" s="6" t="s">
        <v>234</v>
      </c>
      <c r="B19152" s="6" t="s">
        <v>25</v>
      </c>
      <c r="C19152" s="6" t="s">
        <v>245</v>
      </c>
      <c r="D19152" s="7">
        <v>0</v>
      </c>
      <c r="E19152" s="6" t="s">
        <v>12</v>
      </c>
      <c r="F19152" s="9">
        <v>63.9</v>
      </c>
      <c r="G19152" s="10"/>
      <c r="H19152" s="28">
        <v>16.100000000000001</v>
      </c>
      <c r="I19152" s="6" t="s">
        <v>3684</v>
      </c>
    </row>
    <row r="19153" spans="1:9" hidden="1" x14ac:dyDescent="0.3">
      <c r="A19153" s="6" t="s">
        <v>556</v>
      </c>
      <c r="B19153" s="6" t="s">
        <v>25</v>
      </c>
      <c r="C19153" s="6" t="s">
        <v>567</v>
      </c>
      <c r="D19153" s="7">
        <v>0</v>
      </c>
      <c r="E19153" s="6" t="s">
        <v>12</v>
      </c>
      <c r="F19153" s="9">
        <v>73.5</v>
      </c>
      <c r="G19153" s="10"/>
      <c r="H19153" s="28">
        <v>18.2</v>
      </c>
      <c r="I19153" s="6" t="s">
        <v>3684</v>
      </c>
    </row>
    <row r="19154" spans="1:9" hidden="1" x14ac:dyDescent="0.3">
      <c r="A19154" s="6" t="s">
        <v>1098</v>
      </c>
      <c r="B19154" s="6" t="s">
        <v>25</v>
      </c>
      <c r="C19154" s="6" t="s">
        <v>1109</v>
      </c>
      <c r="D19154" s="7">
        <v>0</v>
      </c>
      <c r="E19154" s="6" t="s">
        <v>12</v>
      </c>
      <c r="F19154" s="9">
        <v>83.6</v>
      </c>
      <c r="G19154" s="10"/>
      <c r="H19154" s="28">
        <v>20.399999999999999</v>
      </c>
      <c r="I19154" s="6" t="s">
        <v>3684</v>
      </c>
    </row>
    <row r="19155" spans="1:9" hidden="1" x14ac:dyDescent="0.3">
      <c r="A19155" s="6" t="s">
        <v>1023</v>
      </c>
      <c r="B19155" s="6" t="s">
        <v>25</v>
      </c>
      <c r="C19155" s="6" t="s">
        <v>1034</v>
      </c>
      <c r="D19155" s="7">
        <v>0</v>
      </c>
      <c r="E19155" s="6" t="s">
        <v>12</v>
      </c>
      <c r="F19155" s="9">
        <v>95.6</v>
      </c>
      <c r="G19155" s="10"/>
      <c r="H19155" s="28">
        <v>22.9</v>
      </c>
      <c r="I19155" s="6" t="s">
        <v>3684</v>
      </c>
    </row>
    <row r="19156" spans="1:9" hidden="1" x14ac:dyDescent="0.3">
      <c r="A19156" s="6" t="s">
        <v>1184</v>
      </c>
      <c r="B19156" s="6" t="s">
        <v>25</v>
      </c>
      <c r="C19156" s="6" t="s">
        <v>1195</v>
      </c>
      <c r="D19156" s="7">
        <v>0</v>
      </c>
      <c r="E19156" s="6" t="s">
        <v>12</v>
      </c>
      <c r="F19156" s="9">
        <v>103</v>
      </c>
      <c r="G19156" s="10"/>
      <c r="H19156" s="28">
        <v>25.5</v>
      </c>
      <c r="I19156" s="6" t="s">
        <v>3684</v>
      </c>
    </row>
    <row r="19157" spans="1:9" hidden="1" x14ac:dyDescent="0.3">
      <c r="A19157" s="6" t="s">
        <v>536</v>
      </c>
      <c r="B19157" s="6" t="s">
        <v>25</v>
      </c>
      <c r="C19157" s="6" t="s">
        <v>547</v>
      </c>
      <c r="D19157" s="7">
        <v>0</v>
      </c>
      <c r="E19157" s="6" t="s">
        <v>12</v>
      </c>
      <c r="F19157" s="9">
        <v>123</v>
      </c>
      <c r="G19157" s="10"/>
      <c r="H19157" s="28">
        <v>28.3</v>
      </c>
      <c r="I19157" s="6" t="s">
        <v>3684</v>
      </c>
    </row>
    <row r="19158" spans="1:9" hidden="1" x14ac:dyDescent="0.3">
      <c r="A19158" s="6" t="s">
        <v>1319</v>
      </c>
      <c r="B19158" s="6" t="s">
        <v>25</v>
      </c>
      <c r="C19158" s="6" t="s">
        <v>1330</v>
      </c>
      <c r="D19158" s="7">
        <v>0</v>
      </c>
      <c r="E19158" s="6" t="s">
        <v>12</v>
      </c>
      <c r="F19158" s="9">
        <v>146</v>
      </c>
      <c r="G19158" s="10"/>
      <c r="H19158" s="28">
        <v>31.3</v>
      </c>
      <c r="I19158" s="6" t="s">
        <v>3684</v>
      </c>
    </row>
    <row r="19159" spans="1:9" hidden="1" x14ac:dyDescent="0.3">
      <c r="A19159" s="6" t="s">
        <v>307</v>
      </c>
      <c r="B19159" s="6" t="s">
        <v>25</v>
      </c>
      <c r="C19159" s="6" t="s">
        <v>318</v>
      </c>
      <c r="D19159" s="7">
        <v>0</v>
      </c>
      <c r="E19159" s="6" t="s">
        <v>12</v>
      </c>
      <c r="F19159" s="9">
        <v>161</v>
      </c>
      <c r="G19159" s="10"/>
      <c r="H19159" s="28">
        <v>34.5</v>
      </c>
      <c r="I19159" s="6" t="s">
        <v>3684</v>
      </c>
    </row>
    <row r="19160" spans="1:9" hidden="1" x14ac:dyDescent="0.3">
      <c r="A19160" s="6" t="s">
        <v>160</v>
      </c>
      <c r="B19160" s="6" t="s">
        <v>25</v>
      </c>
      <c r="C19160" s="6" t="s">
        <v>170</v>
      </c>
      <c r="D19160" s="7">
        <v>0</v>
      </c>
      <c r="E19160" s="6" t="s">
        <v>12</v>
      </c>
      <c r="F19160" s="9">
        <v>179</v>
      </c>
      <c r="G19160" s="10"/>
      <c r="H19160" s="28">
        <v>37.799999999999997</v>
      </c>
      <c r="I19160" s="6" t="s">
        <v>3684</v>
      </c>
    </row>
    <row r="19161" spans="1:9" hidden="1" x14ac:dyDescent="0.3">
      <c r="A19161" s="6" t="s">
        <v>615</v>
      </c>
      <c r="B19161" s="6" t="s">
        <v>25</v>
      </c>
      <c r="C19161" s="6" t="s">
        <v>625</v>
      </c>
      <c r="D19161" s="7">
        <v>0</v>
      </c>
      <c r="E19161" s="6" t="s">
        <v>12</v>
      </c>
      <c r="F19161" s="9">
        <v>196</v>
      </c>
      <c r="G19161" s="10"/>
      <c r="H19161" s="28">
        <v>41.4</v>
      </c>
      <c r="I19161" s="6" t="s">
        <v>3684</v>
      </c>
    </row>
    <row r="19162" spans="1:9" hidden="1" x14ac:dyDescent="0.3">
      <c r="A19162" s="6" t="s">
        <v>250</v>
      </c>
      <c r="B19162" s="6" t="s">
        <v>25</v>
      </c>
      <c r="C19162" s="6" t="s">
        <v>262</v>
      </c>
      <c r="D19162" s="7">
        <v>0</v>
      </c>
      <c r="E19162" s="6" t="s">
        <v>12</v>
      </c>
      <c r="F19162" s="9">
        <v>207</v>
      </c>
      <c r="G19162" s="10"/>
      <c r="H19162" s="28">
        <v>44.7</v>
      </c>
      <c r="I19162" s="6" t="s">
        <v>3684</v>
      </c>
    </row>
    <row r="19163" spans="1:9" hidden="1" x14ac:dyDescent="0.3">
      <c r="A19163" s="6" t="s">
        <v>865</v>
      </c>
      <c r="B19163" s="6" t="s">
        <v>25</v>
      </c>
      <c r="C19163" s="6" t="s">
        <v>877</v>
      </c>
      <c r="D19163" s="7">
        <v>0</v>
      </c>
      <c r="E19163" s="6" t="s">
        <v>12</v>
      </c>
      <c r="F19163" s="9">
        <v>218</v>
      </c>
      <c r="G19163" s="10"/>
      <c r="H19163" s="28">
        <v>48.1</v>
      </c>
      <c r="I19163" s="6" t="s">
        <v>3684</v>
      </c>
    </row>
    <row r="19164" spans="1:9" hidden="1" x14ac:dyDescent="0.3">
      <c r="A19164" s="6" t="s">
        <v>715</v>
      </c>
      <c r="B19164" s="6" t="s">
        <v>25</v>
      </c>
      <c r="C19164" s="6" t="s">
        <v>725</v>
      </c>
      <c r="D19164" s="7">
        <v>0</v>
      </c>
      <c r="E19164" s="6" t="s">
        <v>12</v>
      </c>
      <c r="F19164" s="9">
        <v>225</v>
      </c>
      <c r="G19164" s="10"/>
      <c r="H19164" s="28">
        <v>51.6</v>
      </c>
      <c r="I19164" s="6" t="s">
        <v>3684</v>
      </c>
    </row>
    <row r="19165" spans="1:9" hidden="1" x14ac:dyDescent="0.3">
      <c r="A19165" s="6" t="s">
        <v>825</v>
      </c>
      <c r="B19165" s="6" t="s">
        <v>25</v>
      </c>
      <c r="C19165" s="6" t="s">
        <v>835</v>
      </c>
      <c r="D19165" s="7">
        <v>0</v>
      </c>
      <c r="E19165" s="6" t="s">
        <v>12</v>
      </c>
      <c r="F19165" s="9">
        <v>242</v>
      </c>
      <c r="G19165" s="10"/>
      <c r="H19165" s="28">
        <v>55.2</v>
      </c>
      <c r="I19165" s="6" t="s">
        <v>3684</v>
      </c>
    </row>
    <row r="19166" spans="1:9" hidden="1" x14ac:dyDescent="0.3">
      <c r="A19166" s="6" t="s">
        <v>1079</v>
      </c>
      <c r="B19166" s="6" t="s">
        <v>25</v>
      </c>
      <c r="C19166" s="6" t="s">
        <v>1089</v>
      </c>
      <c r="D19166" s="7">
        <v>0</v>
      </c>
      <c r="E19166" s="6" t="s">
        <v>12</v>
      </c>
      <c r="F19166" s="9">
        <v>247</v>
      </c>
      <c r="G19166" s="10"/>
      <c r="H19166" s="28">
        <v>59</v>
      </c>
      <c r="I19166" s="6" t="s">
        <v>3684</v>
      </c>
    </row>
    <row r="19167" spans="1:9" hidden="1" x14ac:dyDescent="0.3">
      <c r="A19167" s="6" t="s">
        <v>373</v>
      </c>
      <c r="B19167" s="6" t="s">
        <v>25</v>
      </c>
      <c r="C19167" s="6" t="s">
        <v>380</v>
      </c>
      <c r="D19167" s="7">
        <v>0</v>
      </c>
      <c r="E19167" s="6" t="s">
        <v>12</v>
      </c>
      <c r="F19167" s="9">
        <v>257</v>
      </c>
      <c r="G19167" s="10"/>
      <c r="H19167" s="28">
        <v>62.8</v>
      </c>
      <c r="I19167" s="6" t="s">
        <v>3684</v>
      </c>
    </row>
    <row r="19168" spans="1:9" hidden="1" x14ac:dyDescent="0.3">
      <c r="A19168" s="6" t="s">
        <v>447</v>
      </c>
      <c r="B19168" s="6" t="s">
        <v>25</v>
      </c>
      <c r="C19168" s="6" t="s">
        <v>454</v>
      </c>
      <c r="D19168" s="7">
        <v>0</v>
      </c>
      <c r="E19168" s="6" t="s">
        <v>12</v>
      </c>
      <c r="F19168" s="9">
        <v>271</v>
      </c>
      <c r="G19168" s="10"/>
      <c r="H19168" s="28">
        <v>66.8</v>
      </c>
      <c r="I19168" s="6" t="s">
        <v>3684</v>
      </c>
    </row>
    <row r="19169" spans="1:9" hidden="1" x14ac:dyDescent="0.3">
      <c r="A19169" s="6" t="s">
        <v>1150</v>
      </c>
      <c r="B19169" s="6" t="s">
        <v>25</v>
      </c>
      <c r="C19169" s="6" t="s">
        <v>1160</v>
      </c>
      <c r="D19169" s="7">
        <v>0</v>
      </c>
      <c r="E19169" s="6" t="s">
        <v>12</v>
      </c>
      <c r="F19169" s="9">
        <v>284</v>
      </c>
      <c r="G19169" s="10"/>
      <c r="H19169" s="28">
        <v>70.900000000000006</v>
      </c>
      <c r="I19169" s="6" t="s">
        <v>3684</v>
      </c>
    </row>
    <row r="19170" spans="1:9" hidden="1" x14ac:dyDescent="0.3">
      <c r="A19170" s="6" t="s">
        <v>340</v>
      </c>
      <c r="B19170" s="6" t="s">
        <v>25</v>
      </c>
      <c r="C19170" s="6" t="s">
        <v>347</v>
      </c>
      <c r="D19170" s="7">
        <v>0</v>
      </c>
      <c r="E19170" s="6" t="s">
        <v>12</v>
      </c>
      <c r="F19170" s="9">
        <v>293</v>
      </c>
      <c r="G19170" s="10"/>
      <c r="H19170" s="28">
        <v>75.099999999999994</v>
      </c>
      <c r="I19170" s="6" t="s">
        <v>3684</v>
      </c>
    </row>
    <row r="19171" spans="1:9" hidden="1" x14ac:dyDescent="0.3">
      <c r="A19171" s="6" t="s">
        <v>520</v>
      </c>
      <c r="B19171" s="6" t="s">
        <v>25</v>
      </c>
      <c r="C19171" s="6" t="s">
        <v>527</v>
      </c>
      <c r="D19171" s="7">
        <v>0</v>
      </c>
      <c r="E19171" s="6" t="s">
        <v>12</v>
      </c>
      <c r="F19171" s="9">
        <v>308</v>
      </c>
      <c r="G19171" s="10"/>
      <c r="H19171" s="28">
        <v>79.400000000000006</v>
      </c>
      <c r="I19171" s="6" t="s">
        <v>3684</v>
      </c>
    </row>
    <row r="19172" spans="1:9" hidden="1" x14ac:dyDescent="0.3">
      <c r="A19172" s="6" t="s">
        <v>357</v>
      </c>
      <c r="B19172" s="6" t="s">
        <v>25</v>
      </c>
      <c r="C19172" s="6" t="s">
        <v>364</v>
      </c>
      <c r="D19172" s="7">
        <v>0</v>
      </c>
      <c r="E19172" s="6" t="s">
        <v>12</v>
      </c>
      <c r="F19172" s="9">
        <v>320</v>
      </c>
      <c r="G19172" s="10"/>
      <c r="H19172" s="28">
        <v>83.8</v>
      </c>
      <c r="I19172" s="6" t="s">
        <v>3684</v>
      </c>
    </row>
    <row r="19173" spans="1:9" hidden="1" x14ac:dyDescent="0.3">
      <c r="A19173" s="6" t="s">
        <v>1257</v>
      </c>
      <c r="B19173" s="6" t="s">
        <v>25</v>
      </c>
      <c r="C19173" s="6" t="s">
        <v>1264</v>
      </c>
      <c r="D19173" s="7">
        <v>0</v>
      </c>
      <c r="E19173" s="6" t="s">
        <v>12</v>
      </c>
      <c r="F19173" s="9">
        <v>333</v>
      </c>
      <c r="G19173" s="10"/>
      <c r="H19173" s="28">
        <v>88.4</v>
      </c>
      <c r="I19173" s="6" t="s">
        <v>3684</v>
      </c>
    </row>
    <row r="19174" spans="1:9" hidden="1" x14ac:dyDescent="0.3">
      <c r="A19174" s="6" t="s">
        <v>1355</v>
      </c>
      <c r="B19174" s="6" t="s">
        <v>25</v>
      </c>
      <c r="C19174" s="6" t="s">
        <v>1362</v>
      </c>
      <c r="D19174" s="7">
        <v>0</v>
      </c>
      <c r="E19174" s="6" t="s">
        <v>12</v>
      </c>
      <c r="F19174" s="9">
        <v>340</v>
      </c>
      <c r="G19174" s="10"/>
      <c r="H19174" s="28">
        <v>92.8</v>
      </c>
      <c r="I19174" s="6" t="s">
        <v>3684</v>
      </c>
    </row>
    <row r="19175" spans="1:9" hidden="1" x14ac:dyDescent="0.3">
      <c r="A19175" s="6" t="s">
        <v>636</v>
      </c>
      <c r="B19175" s="6" t="s">
        <v>25</v>
      </c>
      <c r="C19175" s="6" t="s">
        <v>643</v>
      </c>
      <c r="D19175" s="7">
        <v>0</v>
      </c>
      <c r="E19175" s="6" t="s">
        <v>12</v>
      </c>
      <c r="F19175" s="9">
        <v>359</v>
      </c>
      <c r="G19175" s="10"/>
      <c r="H19175" s="28">
        <v>97.8</v>
      </c>
      <c r="I19175" s="6" t="s">
        <v>3684</v>
      </c>
    </row>
    <row r="19176" spans="1:9" hidden="1" x14ac:dyDescent="0.3">
      <c r="A19176" s="6" t="s">
        <v>482</v>
      </c>
      <c r="B19176" s="6" t="s">
        <v>25</v>
      </c>
      <c r="C19176" s="6" t="s">
        <v>489</v>
      </c>
      <c r="D19176" s="7">
        <v>0</v>
      </c>
      <c r="E19176" s="6" t="s">
        <v>12</v>
      </c>
      <c r="F19176" s="9">
        <v>381</v>
      </c>
      <c r="G19176" s="10"/>
      <c r="H19176" s="28">
        <v>103</v>
      </c>
      <c r="I19176" s="6" t="s">
        <v>3684</v>
      </c>
    </row>
    <row r="19177" spans="1:9" hidden="1" x14ac:dyDescent="0.3">
      <c r="A19177" s="6" t="s">
        <v>1131</v>
      </c>
      <c r="B19177" s="6" t="s">
        <v>25</v>
      </c>
      <c r="C19177" s="6" t="s">
        <v>1138</v>
      </c>
      <c r="D19177" s="7">
        <v>0</v>
      </c>
      <c r="E19177" s="6" t="s">
        <v>12</v>
      </c>
      <c r="F19177" s="9">
        <v>401</v>
      </c>
      <c r="G19177" s="10"/>
      <c r="H19177" s="28">
        <v>109</v>
      </c>
      <c r="I19177" s="6" t="s">
        <v>3684</v>
      </c>
    </row>
    <row r="19178" spans="1:9" hidden="1" x14ac:dyDescent="0.3">
      <c r="A19178" s="6" t="s">
        <v>1300</v>
      </c>
      <c r="B19178" s="6" t="s">
        <v>25</v>
      </c>
      <c r="C19178" s="6" t="s">
        <v>1307</v>
      </c>
      <c r="D19178" s="7">
        <v>0</v>
      </c>
      <c r="E19178" s="6" t="s">
        <v>12</v>
      </c>
      <c r="F19178" s="9">
        <v>424</v>
      </c>
      <c r="G19178" s="10"/>
      <c r="H19178" s="28">
        <v>114</v>
      </c>
      <c r="I19178" s="6" t="s">
        <v>3684</v>
      </c>
    </row>
    <row r="19179" spans="1:9" hidden="1" x14ac:dyDescent="0.3">
      <c r="A19179" s="6" t="s">
        <v>940</v>
      </c>
      <c r="B19179" s="6" t="s">
        <v>25</v>
      </c>
      <c r="C19179" s="6" t="s">
        <v>947</v>
      </c>
      <c r="D19179" s="7">
        <v>0</v>
      </c>
      <c r="E19179" s="6" t="s">
        <v>12</v>
      </c>
      <c r="F19179" s="9">
        <v>447</v>
      </c>
      <c r="G19179" s="10"/>
      <c r="H19179" s="28">
        <v>120</v>
      </c>
      <c r="I19179" s="6" t="s">
        <v>3684</v>
      </c>
    </row>
    <row r="19180" spans="1:9" hidden="1" x14ac:dyDescent="0.3">
      <c r="A19180" s="6" t="s">
        <v>760</v>
      </c>
      <c r="B19180" s="6" t="s">
        <v>25</v>
      </c>
      <c r="C19180" s="6" t="s">
        <v>767</v>
      </c>
      <c r="D19180" s="7">
        <v>0</v>
      </c>
      <c r="E19180" s="6" t="s">
        <v>12</v>
      </c>
      <c r="F19180" s="9">
        <v>471</v>
      </c>
      <c r="G19180" s="10"/>
      <c r="H19180" s="28">
        <v>126</v>
      </c>
      <c r="I19180" s="6" t="s">
        <v>3684</v>
      </c>
    </row>
    <row r="19181" spans="1:9" hidden="1" x14ac:dyDescent="0.3">
      <c r="A19181" s="6" t="s">
        <v>575</v>
      </c>
      <c r="B19181" s="6" t="s">
        <v>25</v>
      </c>
      <c r="C19181" s="6" t="s">
        <v>582</v>
      </c>
      <c r="D19181" s="7">
        <v>0</v>
      </c>
      <c r="E19181" s="6" t="s">
        <v>12</v>
      </c>
      <c r="F19181" s="9">
        <v>496</v>
      </c>
      <c r="G19181" s="10"/>
      <c r="H19181" s="28">
        <v>132</v>
      </c>
      <c r="I19181" s="6" t="s">
        <v>3684</v>
      </c>
    </row>
    <row r="19182" spans="1:9" hidden="1" x14ac:dyDescent="0.3">
      <c r="A19182" s="6" t="s">
        <v>886</v>
      </c>
      <c r="B19182" s="6" t="s">
        <v>25</v>
      </c>
      <c r="C19182" s="6" t="s">
        <v>893</v>
      </c>
      <c r="D19182" s="7">
        <v>0</v>
      </c>
      <c r="E19182" s="6" t="s">
        <v>12</v>
      </c>
      <c r="F19182" s="9">
        <v>519</v>
      </c>
      <c r="G19182" s="10"/>
      <c r="H19182" s="28">
        <v>138</v>
      </c>
      <c r="I19182" s="6" t="s">
        <v>3684</v>
      </c>
    </row>
    <row r="19183" spans="1:9" hidden="1" x14ac:dyDescent="0.3">
      <c r="A19183" s="6" t="s">
        <v>132</v>
      </c>
      <c r="B19183" s="6" t="s">
        <v>25</v>
      </c>
      <c r="C19183" s="6" t="s">
        <v>139</v>
      </c>
      <c r="D19183" s="7">
        <v>0</v>
      </c>
      <c r="E19183" s="6" t="s">
        <v>12</v>
      </c>
      <c r="F19183" s="9">
        <v>546</v>
      </c>
      <c r="G19183" s="10"/>
      <c r="H19183" s="28">
        <v>145</v>
      </c>
      <c r="I19183" s="6" t="s">
        <v>3684</v>
      </c>
    </row>
    <row r="19184" spans="1:9" hidden="1" x14ac:dyDescent="0.3">
      <c r="A19184" s="6" t="s">
        <v>501</v>
      </c>
      <c r="B19184" s="6" t="s">
        <v>25</v>
      </c>
      <c r="C19184" s="6" t="s">
        <v>508</v>
      </c>
      <c r="D19184" s="7">
        <v>0</v>
      </c>
      <c r="E19184" s="6" t="s">
        <v>12</v>
      </c>
      <c r="F19184" s="9">
        <v>577</v>
      </c>
      <c r="G19184" s="10"/>
      <c r="H19184" s="28">
        <v>151</v>
      </c>
      <c r="I19184" s="6" t="s">
        <v>3684</v>
      </c>
    </row>
    <row r="19185" spans="1:9" hidden="1" x14ac:dyDescent="0.3">
      <c r="A19185" s="6" t="s">
        <v>1238</v>
      </c>
      <c r="B19185" s="6" t="s">
        <v>25</v>
      </c>
      <c r="C19185" s="6" t="s">
        <v>1245</v>
      </c>
      <c r="D19185" s="7">
        <v>0</v>
      </c>
      <c r="E19185" s="6" t="s">
        <v>12</v>
      </c>
      <c r="F19185" s="9">
        <v>610</v>
      </c>
      <c r="G19185" s="10"/>
      <c r="H19185" s="28">
        <v>158</v>
      </c>
      <c r="I19185" s="6" t="s">
        <v>3684</v>
      </c>
    </row>
    <row r="19186" spans="1:9" hidden="1" x14ac:dyDescent="0.3">
      <c r="A19186" s="6" t="s">
        <v>787</v>
      </c>
      <c r="B19186" s="6" t="s">
        <v>25</v>
      </c>
      <c r="C19186" s="6" t="s">
        <v>794</v>
      </c>
      <c r="D19186" s="7">
        <v>0</v>
      </c>
      <c r="E19186" s="6" t="s">
        <v>12</v>
      </c>
      <c r="F19186" s="9">
        <v>644</v>
      </c>
      <c r="G19186" s="10"/>
      <c r="H19186" s="28">
        <v>165</v>
      </c>
      <c r="I19186" s="6" t="s">
        <v>3684</v>
      </c>
    </row>
    <row r="19187" spans="1:9" hidden="1" x14ac:dyDescent="0.3">
      <c r="A19187" s="6" t="s">
        <v>182</v>
      </c>
      <c r="B19187" s="6" t="s">
        <v>25</v>
      </c>
      <c r="C19187" s="6" t="s">
        <v>189</v>
      </c>
      <c r="D19187" s="7">
        <v>0</v>
      </c>
      <c r="E19187" s="6" t="s">
        <v>12</v>
      </c>
      <c r="F19187" s="9">
        <v>679</v>
      </c>
      <c r="G19187" s="10"/>
      <c r="H19187" s="28">
        <v>172</v>
      </c>
      <c r="I19187" s="6" t="s">
        <v>3684</v>
      </c>
    </row>
    <row r="19188" spans="1:9" hidden="1" x14ac:dyDescent="0.3">
      <c r="A19188" s="6" t="s">
        <v>843</v>
      </c>
      <c r="B19188" s="6" t="s">
        <v>25</v>
      </c>
      <c r="C19188" s="6" t="s">
        <v>850</v>
      </c>
      <c r="D19188" s="7">
        <v>0</v>
      </c>
      <c r="E19188" s="6" t="s">
        <v>12</v>
      </c>
      <c r="F19188" s="9">
        <v>705</v>
      </c>
      <c r="G19188" s="10"/>
      <c r="H19188" s="28">
        <v>179</v>
      </c>
      <c r="I19188" s="6" t="s">
        <v>3684</v>
      </c>
    </row>
    <row r="19189" spans="1:9" hidden="1" x14ac:dyDescent="0.3">
      <c r="A19189" s="6" t="s">
        <v>106</v>
      </c>
      <c r="B19189" s="6" t="s">
        <v>25</v>
      </c>
      <c r="C19189" s="6" t="s">
        <v>113</v>
      </c>
      <c r="D19189" s="7">
        <v>0</v>
      </c>
      <c r="E19189" s="6" t="s">
        <v>12</v>
      </c>
      <c r="F19189" s="9">
        <v>740</v>
      </c>
      <c r="G19189" s="10"/>
      <c r="H19189" s="28">
        <v>186</v>
      </c>
      <c r="I19189" s="6" t="s">
        <v>3684</v>
      </c>
    </row>
    <row r="19190" spans="1:9" hidden="1" x14ac:dyDescent="0.3">
      <c r="A19190" s="6" t="s">
        <v>975</v>
      </c>
      <c r="B19190" s="6" t="s">
        <v>25</v>
      </c>
      <c r="C19190" s="6" t="s">
        <v>982</v>
      </c>
      <c r="D19190" s="7">
        <v>0</v>
      </c>
      <c r="E19190" s="6" t="s">
        <v>12</v>
      </c>
      <c r="F19190" s="9">
        <v>768</v>
      </c>
      <c r="G19190" s="10"/>
      <c r="H19190" s="28">
        <v>193</v>
      </c>
      <c r="I19190" s="6" t="s">
        <v>3684</v>
      </c>
    </row>
    <row r="19191" spans="1:9" hidden="1" x14ac:dyDescent="0.3">
      <c r="A19191" s="6" t="s">
        <v>409</v>
      </c>
      <c r="B19191" s="6" t="s">
        <v>25</v>
      </c>
      <c r="C19191" s="6" t="s">
        <v>416</v>
      </c>
      <c r="D19191" s="7">
        <v>0</v>
      </c>
      <c r="E19191" s="6" t="s">
        <v>12</v>
      </c>
      <c r="F19191" s="9">
        <v>810</v>
      </c>
      <c r="G19191" s="10"/>
      <c r="H19191" s="28">
        <v>201</v>
      </c>
      <c r="I19191" s="6" t="s">
        <v>3684</v>
      </c>
    </row>
    <row r="19192" spans="1:9" hidden="1" x14ac:dyDescent="0.3">
      <c r="A19192" s="6" t="s">
        <v>905</v>
      </c>
      <c r="B19192" s="6" t="s">
        <v>25</v>
      </c>
      <c r="C19192" s="6" t="s">
        <v>912</v>
      </c>
      <c r="D19192" s="7">
        <v>0</v>
      </c>
      <c r="E19192" s="6" t="s">
        <v>12</v>
      </c>
      <c r="F19192" s="9">
        <v>879</v>
      </c>
      <c r="G19192" s="10"/>
      <c r="H19192" s="28">
        <v>208</v>
      </c>
      <c r="I19192" s="6" t="s">
        <v>3684</v>
      </c>
    </row>
    <row r="19193" spans="1:9" hidden="1" x14ac:dyDescent="0.3">
      <c r="A19193" s="6" t="s">
        <v>9</v>
      </c>
      <c r="B19193" s="6" t="s">
        <v>25</v>
      </c>
      <c r="C19193" s="6" t="s">
        <v>26</v>
      </c>
      <c r="D19193" s="7">
        <v>0</v>
      </c>
      <c r="E19193" s="6" t="s">
        <v>12</v>
      </c>
      <c r="F19193" s="9">
        <v>890</v>
      </c>
      <c r="G19193" s="10"/>
      <c r="H19193" s="28">
        <v>215</v>
      </c>
      <c r="I19193" s="6" t="s">
        <v>3684</v>
      </c>
    </row>
    <row r="19194" spans="1:9" hidden="1" x14ac:dyDescent="0.3">
      <c r="A19194" s="6" t="s">
        <v>1204</v>
      </c>
      <c r="B19194" s="6" t="s">
        <v>25</v>
      </c>
      <c r="C19194" s="6" t="s">
        <v>1211</v>
      </c>
      <c r="D19194" s="7">
        <v>0</v>
      </c>
      <c r="E19194" s="6" t="s">
        <v>12</v>
      </c>
      <c r="F19194" s="9">
        <v>966</v>
      </c>
      <c r="G19194" s="10"/>
      <c r="H19194" s="28">
        <v>223</v>
      </c>
      <c r="I19194" s="6" t="s">
        <v>3684</v>
      </c>
    </row>
    <row r="19195" spans="1:9" hidden="1" x14ac:dyDescent="0.3">
      <c r="A19195" s="6" t="s">
        <v>2383</v>
      </c>
      <c r="B19195" s="6" t="s">
        <v>25</v>
      </c>
      <c r="C19195" s="6" t="s">
        <v>3643</v>
      </c>
      <c r="D19195" s="7">
        <v>0</v>
      </c>
      <c r="E19195" s="6" t="s">
        <v>12</v>
      </c>
      <c r="F19195" s="9">
        <v>1010</v>
      </c>
      <c r="G19195" s="10"/>
      <c r="H19195" s="28">
        <v>231</v>
      </c>
      <c r="I19195" s="6" t="s">
        <v>3684</v>
      </c>
    </row>
    <row r="19196" spans="1:9" hidden="1" x14ac:dyDescent="0.3">
      <c r="A19196" s="6" t="s">
        <v>1273</v>
      </c>
      <c r="B19196" s="6" t="s">
        <v>25</v>
      </c>
      <c r="C19196" s="6" t="s">
        <v>3644</v>
      </c>
      <c r="D19196" s="7">
        <v>0</v>
      </c>
      <c r="E19196" s="6" t="s">
        <v>12</v>
      </c>
      <c r="F19196" s="9">
        <v>1040</v>
      </c>
      <c r="G19196" s="10"/>
      <c r="H19196" s="28">
        <v>238</v>
      </c>
      <c r="I19196" s="6" t="s">
        <v>3684</v>
      </c>
    </row>
    <row r="19197" spans="1:9" hidden="1" x14ac:dyDescent="0.3">
      <c r="A19197" s="6" t="s">
        <v>2788</v>
      </c>
      <c r="B19197" s="6" t="s">
        <v>25</v>
      </c>
      <c r="C19197" s="6" t="s">
        <v>3645</v>
      </c>
      <c r="D19197" s="7">
        <v>0</v>
      </c>
      <c r="E19197" s="6" t="s">
        <v>12</v>
      </c>
      <c r="F19197" s="9">
        <v>0</v>
      </c>
      <c r="G19197" s="10"/>
      <c r="H19197" s="28">
        <v>246</v>
      </c>
      <c r="I19197" s="6" t="s">
        <v>3684</v>
      </c>
    </row>
    <row r="19198" spans="1:9" hidden="1" x14ac:dyDescent="0.3">
      <c r="A19198" s="6" t="s">
        <v>2845</v>
      </c>
      <c r="B19198" s="6" t="s">
        <v>25</v>
      </c>
      <c r="C19198" s="6" t="s">
        <v>3646</v>
      </c>
      <c r="D19198" s="7">
        <v>0</v>
      </c>
      <c r="E19198" s="6" t="s">
        <v>12</v>
      </c>
      <c r="F19198" s="9">
        <v>0</v>
      </c>
      <c r="G19198" s="10"/>
      <c r="H19198" s="28">
        <v>254</v>
      </c>
      <c r="I19198" s="6" t="s">
        <v>3684</v>
      </c>
    </row>
    <row r="19199" spans="1:9" hidden="1" x14ac:dyDescent="0.3">
      <c r="A19199" s="6" t="s">
        <v>2432</v>
      </c>
      <c r="B19199" s="6" t="s">
        <v>25</v>
      </c>
      <c r="C19199" s="6" t="s">
        <v>3647</v>
      </c>
      <c r="D19199" s="7">
        <v>0</v>
      </c>
      <c r="E19199" s="6" t="s">
        <v>12</v>
      </c>
      <c r="F19199" s="9">
        <v>0</v>
      </c>
      <c r="G19199" s="10"/>
      <c r="H19199" s="28">
        <v>262</v>
      </c>
      <c r="I19199" s="6" t="s">
        <v>3684</v>
      </c>
    </row>
    <row r="19200" spans="1:9" hidden="1" x14ac:dyDescent="0.3">
      <c r="A19200" s="6" t="s">
        <v>2536</v>
      </c>
      <c r="B19200" s="6" t="s">
        <v>25</v>
      </c>
      <c r="C19200" s="6" t="s">
        <v>3648</v>
      </c>
      <c r="D19200" s="7">
        <v>0</v>
      </c>
      <c r="E19200" s="6" t="s">
        <v>12</v>
      </c>
      <c r="F19200" s="9">
        <v>0</v>
      </c>
      <c r="G19200" s="10"/>
      <c r="H19200" s="28">
        <v>270</v>
      </c>
      <c r="I19200" s="6" t="s">
        <v>3684</v>
      </c>
    </row>
    <row r="19201" spans="1:9" hidden="1" x14ac:dyDescent="0.3">
      <c r="A19201" s="6" t="s">
        <v>3300</v>
      </c>
      <c r="B19201" s="6" t="s">
        <v>25</v>
      </c>
      <c r="C19201" s="6" t="s">
        <v>3649</v>
      </c>
      <c r="D19201" s="7">
        <v>0</v>
      </c>
      <c r="E19201" s="6" t="s">
        <v>12</v>
      </c>
      <c r="F19201" s="9">
        <v>0</v>
      </c>
      <c r="G19201" s="10"/>
      <c r="H19201" s="28">
        <v>277</v>
      </c>
      <c r="I19201" s="6" t="s">
        <v>3684</v>
      </c>
    </row>
    <row r="19202" spans="1:9" hidden="1" x14ac:dyDescent="0.3">
      <c r="A19202" s="6" t="s">
        <v>3127</v>
      </c>
      <c r="B19202" s="6" t="s">
        <v>25</v>
      </c>
      <c r="C19202" s="6" t="s">
        <v>3650</v>
      </c>
      <c r="D19202" s="7">
        <v>0</v>
      </c>
      <c r="E19202" s="6" t="s">
        <v>12</v>
      </c>
      <c r="F19202" s="9">
        <v>0</v>
      </c>
      <c r="G19202" s="10"/>
      <c r="H19202" s="28">
        <v>285</v>
      </c>
      <c r="I19202" s="6" t="s">
        <v>3684</v>
      </c>
    </row>
    <row r="19203" spans="1:9" hidden="1" x14ac:dyDescent="0.3">
      <c r="A19203" s="6" t="s">
        <v>3303</v>
      </c>
      <c r="B19203" s="6" t="s">
        <v>25</v>
      </c>
      <c r="C19203" s="6" t="s">
        <v>3651</v>
      </c>
      <c r="D19203" s="7">
        <v>0</v>
      </c>
      <c r="E19203" s="6" t="s">
        <v>12</v>
      </c>
      <c r="F19203" s="9">
        <v>0</v>
      </c>
      <c r="G19203" s="10"/>
      <c r="H19203" s="28">
        <v>293</v>
      </c>
      <c r="I19203" s="6" t="s">
        <v>3684</v>
      </c>
    </row>
    <row r="19204" spans="1:9" hidden="1" x14ac:dyDescent="0.3">
      <c r="A19204" s="6" t="s">
        <v>234</v>
      </c>
      <c r="B19204" s="6" t="s">
        <v>10</v>
      </c>
      <c r="C19204" s="6" t="s">
        <v>242</v>
      </c>
      <c r="D19204" s="7">
        <v>0</v>
      </c>
      <c r="E19204" s="6" t="s">
        <v>12</v>
      </c>
      <c r="F19204" s="9">
        <v>11.7</v>
      </c>
      <c r="G19204" s="10"/>
      <c r="H19204" s="28">
        <v>1.37</v>
      </c>
      <c r="I19204" s="6" t="s">
        <v>3684</v>
      </c>
    </row>
    <row r="19205" spans="1:9" hidden="1" x14ac:dyDescent="0.3">
      <c r="A19205" s="6" t="s">
        <v>556</v>
      </c>
      <c r="B19205" s="6" t="s">
        <v>10</v>
      </c>
      <c r="C19205" s="6" t="s">
        <v>564</v>
      </c>
      <c r="D19205" s="7">
        <v>0</v>
      </c>
      <c r="E19205" s="6" t="s">
        <v>12</v>
      </c>
      <c r="F19205" s="9">
        <v>17.7</v>
      </c>
      <c r="G19205" s="10"/>
      <c r="H19205" s="28">
        <v>1.75</v>
      </c>
      <c r="I19205" s="6" t="s">
        <v>3684</v>
      </c>
    </row>
    <row r="19206" spans="1:9" hidden="1" x14ac:dyDescent="0.3">
      <c r="A19206" s="6" t="s">
        <v>1098</v>
      </c>
      <c r="B19206" s="6" t="s">
        <v>10</v>
      </c>
      <c r="C19206" s="6" t="s">
        <v>1106</v>
      </c>
      <c r="D19206" s="7">
        <v>0</v>
      </c>
      <c r="E19206" s="6" t="s">
        <v>12</v>
      </c>
      <c r="F19206" s="9">
        <v>24.9</v>
      </c>
      <c r="G19206" s="10"/>
      <c r="H19206" s="28">
        <v>2.1800000000000002</v>
      </c>
      <c r="I19206" s="6" t="s">
        <v>3684</v>
      </c>
    </row>
    <row r="19207" spans="1:9" hidden="1" x14ac:dyDescent="0.3">
      <c r="A19207" s="6" t="s">
        <v>1023</v>
      </c>
      <c r="B19207" s="6" t="s">
        <v>10</v>
      </c>
      <c r="C19207" s="6" t="s">
        <v>1031</v>
      </c>
      <c r="D19207" s="7">
        <v>0</v>
      </c>
      <c r="E19207" s="6" t="s">
        <v>12</v>
      </c>
      <c r="F19207" s="9">
        <v>33.299999999999997</v>
      </c>
      <c r="G19207" s="10"/>
      <c r="H19207" s="28">
        <v>2.68</v>
      </c>
      <c r="I19207" s="6" t="s">
        <v>3684</v>
      </c>
    </row>
    <row r="19208" spans="1:9" hidden="1" x14ac:dyDescent="0.3">
      <c r="A19208" s="6" t="s">
        <v>1184</v>
      </c>
      <c r="B19208" s="6" t="s">
        <v>10</v>
      </c>
      <c r="C19208" s="6" t="s">
        <v>1192</v>
      </c>
      <c r="D19208" s="7">
        <v>0</v>
      </c>
      <c r="E19208" s="6" t="s">
        <v>12</v>
      </c>
      <c r="F19208" s="9">
        <v>41.9</v>
      </c>
      <c r="G19208" s="10"/>
      <c r="H19208" s="28">
        <v>3.25</v>
      </c>
      <c r="I19208" s="6" t="s">
        <v>3684</v>
      </c>
    </row>
    <row r="19209" spans="1:9" hidden="1" x14ac:dyDescent="0.3">
      <c r="A19209" s="6" t="s">
        <v>536</v>
      </c>
      <c r="B19209" s="6" t="s">
        <v>10</v>
      </c>
      <c r="C19209" s="6" t="s">
        <v>544</v>
      </c>
      <c r="D19209" s="7">
        <v>0</v>
      </c>
      <c r="E19209" s="6" t="s">
        <v>12</v>
      </c>
      <c r="F19209" s="9">
        <v>50.6</v>
      </c>
      <c r="G19209" s="10"/>
      <c r="H19209" s="28">
        <v>3.9</v>
      </c>
      <c r="I19209" s="6" t="s">
        <v>3684</v>
      </c>
    </row>
    <row r="19210" spans="1:9" hidden="1" x14ac:dyDescent="0.3">
      <c r="A19210" s="6" t="s">
        <v>1319</v>
      </c>
      <c r="B19210" s="6" t="s">
        <v>10</v>
      </c>
      <c r="C19210" s="6" t="s">
        <v>1327</v>
      </c>
      <c r="D19210" s="7">
        <v>0</v>
      </c>
      <c r="E19210" s="6" t="s">
        <v>12</v>
      </c>
      <c r="F19210" s="9">
        <v>69.5</v>
      </c>
      <c r="G19210" s="10"/>
      <c r="H19210" s="28">
        <v>4.63</v>
      </c>
      <c r="I19210" s="6" t="s">
        <v>3684</v>
      </c>
    </row>
    <row r="19211" spans="1:9" hidden="1" x14ac:dyDescent="0.3">
      <c r="A19211" s="6" t="s">
        <v>307</v>
      </c>
      <c r="B19211" s="6" t="s">
        <v>10</v>
      </c>
      <c r="C19211" s="6" t="s">
        <v>315</v>
      </c>
      <c r="D19211" s="7">
        <v>0</v>
      </c>
      <c r="E19211" s="6" t="s">
        <v>12</v>
      </c>
      <c r="F19211" s="9">
        <v>79.8</v>
      </c>
      <c r="G19211" s="10"/>
      <c r="H19211" s="28">
        <v>5.47</v>
      </c>
      <c r="I19211" s="6" t="s">
        <v>3684</v>
      </c>
    </row>
    <row r="19212" spans="1:9" hidden="1" x14ac:dyDescent="0.3">
      <c r="A19212" s="6" t="s">
        <v>160</v>
      </c>
      <c r="B19212" s="6" t="s">
        <v>10</v>
      </c>
      <c r="C19212" s="6" t="s">
        <v>167</v>
      </c>
      <c r="D19212" s="7">
        <v>0</v>
      </c>
      <c r="E19212" s="6" t="s">
        <v>12</v>
      </c>
      <c r="F19212" s="9">
        <v>92.6</v>
      </c>
      <c r="G19212" s="10"/>
      <c r="H19212" s="28">
        <v>6.4</v>
      </c>
      <c r="I19212" s="6" t="s">
        <v>3684</v>
      </c>
    </row>
    <row r="19213" spans="1:9" hidden="1" x14ac:dyDescent="0.3">
      <c r="A19213" s="6" t="s">
        <v>615</v>
      </c>
      <c r="B19213" s="6" t="s">
        <v>10</v>
      </c>
      <c r="C19213" s="6" t="s">
        <v>622</v>
      </c>
      <c r="D19213" s="7">
        <v>0</v>
      </c>
      <c r="E19213" s="6" t="s">
        <v>12</v>
      </c>
      <c r="F19213" s="9">
        <v>105</v>
      </c>
      <c r="G19213" s="10"/>
      <c r="H19213" s="28">
        <v>7.45</v>
      </c>
      <c r="I19213" s="6" t="s">
        <v>3684</v>
      </c>
    </row>
    <row r="19214" spans="1:9" hidden="1" x14ac:dyDescent="0.3">
      <c r="A19214" s="6" t="s">
        <v>250</v>
      </c>
      <c r="B19214" s="6" t="s">
        <v>10</v>
      </c>
      <c r="C19214" s="6" t="s">
        <v>256</v>
      </c>
      <c r="D19214" s="7">
        <v>0</v>
      </c>
      <c r="E19214" s="6" t="s">
        <v>12</v>
      </c>
      <c r="F19214" s="9">
        <v>109</v>
      </c>
      <c r="G19214" s="10"/>
      <c r="H19214" s="28">
        <v>8.4499999999999993</v>
      </c>
      <c r="I19214" s="6" t="s">
        <v>3684</v>
      </c>
    </row>
    <row r="19215" spans="1:9" hidden="1" x14ac:dyDescent="0.3">
      <c r="A19215" s="6" t="s">
        <v>865</v>
      </c>
      <c r="B19215" s="6" t="s">
        <v>10</v>
      </c>
      <c r="C19215" s="6" t="s">
        <v>871</v>
      </c>
      <c r="D19215" s="7">
        <v>0</v>
      </c>
      <c r="E19215" s="6" t="s">
        <v>12</v>
      </c>
      <c r="F19215" s="9">
        <v>115</v>
      </c>
      <c r="G19215" s="10"/>
      <c r="H19215" s="28">
        <v>9.5399999999999991</v>
      </c>
      <c r="I19215" s="6" t="s">
        <v>3684</v>
      </c>
    </row>
    <row r="19216" spans="1:9" hidden="1" x14ac:dyDescent="0.3">
      <c r="A19216" s="6" t="s">
        <v>715</v>
      </c>
      <c r="B19216" s="6" t="s">
        <v>10</v>
      </c>
      <c r="C19216" s="6" t="s">
        <v>719</v>
      </c>
      <c r="D19216" s="7">
        <v>0</v>
      </c>
      <c r="E19216" s="6" t="s">
        <v>12</v>
      </c>
      <c r="F19216" s="9">
        <v>121</v>
      </c>
      <c r="G19216" s="10"/>
      <c r="H19216" s="28">
        <v>10.7</v>
      </c>
      <c r="I19216" s="6" t="s">
        <v>3684</v>
      </c>
    </row>
    <row r="19217" spans="1:9" hidden="1" x14ac:dyDescent="0.3">
      <c r="A19217" s="6" t="s">
        <v>825</v>
      </c>
      <c r="B19217" s="6" t="s">
        <v>10</v>
      </c>
      <c r="C19217" s="6" t="s">
        <v>829</v>
      </c>
      <c r="D19217" s="7">
        <v>0</v>
      </c>
      <c r="E19217" s="6" t="s">
        <v>12</v>
      </c>
      <c r="F19217" s="9">
        <v>120</v>
      </c>
      <c r="G19217" s="10"/>
      <c r="H19217" s="28">
        <v>12</v>
      </c>
      <c r="I19217" s="6" t="s">
        <v>3684</v>
      </c>
    </row>
    <row r="19218" spans="1:9" hidden="1" x14ac:dyDescent="0.3">
      <c r="A19218" s="6" t="s">
        <v>1079</v>
      </c>
      <c r="B19218" s="6" t="s">
        <v>10</v>
      </c>
      <c r="C19218" s="6" t="s">
        <v>1083</v>
      </c>
      <c r="D19218" s="7">
        <v>0</v>
      </c>
      <c r="E19218" s="6" t="s">
        <v>12</v>
      </c>
      <c r="F19218" s="9">
        <v>129</v>
      </c>
      <c r="G19218" s="10"/>
      <c r="H19218" s="28">
        <v>13.4</v>
      </c>
      <c r="I19218" s="6" t="s">
        <v>3684</v>
      </c>
    </row>
    <row r="19219" spans="1:9" hidden="1" x14ac:dyDescent="0.3">
      <c r="A19219" s="6" t="s">
        <v>373</v>
      </c>
      <c r="B19219" s="6" t="s">
        <v>10</v>
      </c>
      <c r="C19219" s="6" t="s">
        <v>377</v>
      </c>
      <c r="D19219" s="7">
        <v>0</v>
      </c>
      <c r="E19219" s="6" t="s">
        <v>12</v>
      </c>
      <c r="F19219" s="9">
        <v>133</v>
      </c>
      <c r="G19219" s="10"/>
      <c r="H19219" s="28">
        <v>14.8</v>
      </c>
      <c r="I19219" s="6" t="s">
        <v>3684</v>
      </c>
    </row>
    <row r="19220" spans="1:9" hidden="1" x14ac:dyDescent="0.3">
      <c r="A19220" s="6" t="s">
        <v>447</v>
      </c>
      <c r="B19220" s="6" t="s">
        <v>10</v>
      </c>
      <c r="C19220" s="6" t="s">
        <v>451</v>
      </c>
      <c r="D19220" s="7">
        <v>0</v>
      </c>
      <c r="E19220" s="6" t="s">
        <v>12</v>
      </c>
      <c r="F19220" s="9">
        <v>143</v>
      </c>
      <c r="G19220" s="10"/>
      <c r="H19220" s="28">
        <v>16.399999999999999</v>
      </c>
      <c r="I19220" s="6" t="s">
        <v>3684</v>
      </c>
    </row>
    <row r="19221" spans="1:9" hidden="1" x14ac:dyDescent="0.3">
      <c r="A19221" s="6" t="s">
        <v>1150</v>
      </c>
      <c r="B19221" s="6" t="s">
        <v>10</v>
      </c>
      <c r="C19221" s="6" t="s">
        <v>1154</v>
      </c>
      <c r="D19221" s="7">
        <v>0</v>
      </c>
      <c r="E19221" s="6" t="s">
        <v>12</v>
      </c>
      <c r="F19221" s="9">
        <v>151</v>
      </c>
      <c r="G19221" s="10"/>
      <c r="H19221" s="28">
        <v>18.100000000000001</v>
      </c>
      <c r="I19221" s="6" t="s">
        <v>3684</v>
      </c>
    </row>
    <row r="19222" spans="1:9" hidden="1" x14ac:dyDescent="0.3">
      <c r="A19222" s="6" t="s">
        <v>340</v>
      </c>
      <c r="B19222" s="6" t="s">
        <v>10</v>
      </c>
      <c r="C19222" s="6" t="s">
        <v>341</v>
      </c>
      <c r="D19222" s="7">
        <v>0</v>
      </c>
      <c r="E19222" s="6" t="s">
        <v>12</v>
      </c>
      <c r="F19222" s="9">
        <v>154</v>
      </c>
      <c r="G19222" s="10"/>
      <c r="H19222" s="28">
        <v>20</v>
      </c>
      <c r="I19222" s="6" t="s">
        <v>3684</v>
      </c>
    </row>
    <row r="19223" spans="1:9" hidden="1" x14ac:dyDescent="0.3">
      <c r="A19223" s="6" t="s">
        <v>520</v>
      </c>
      <c r="B19223" s="6" t="s">
        <v>10</v>
      </c>
      <c r="C19223" s="6" t="s">
        <v>521</v>
      </c>
      <c r="D19223" s="7">
        <v>0</v>
      </c>
      <c r="E19223" s="6" t="s">
        <v>12</v>
      </c>
      <c r="F19223" s="9">
        <v>160</v>
      </c>
      <c r="G19223" s="10"/>
      <c r="H19223" s="28">
        <v>21.9</v>
      </c>
      <c r="I19223" s="6" t="s">
        <v>3684</v>
      </c>
    </row>
    <row r="19224" spans="1:9" hidden="1" x14ac:dyDescent="0.3">
      <c r="A19224" s="6" t="s">
        <v>357</v>
      </c>
      <c r="B19224" s="6" t="s">
        <v>10</v>
      </c>
      <c r="C19224" s="6" t="s">
        <v>358</v>
      </c>
      <c r="D19224" s="7">
        <v>0</v>
      </c>
      <c r="E19224" s="6" t="s">
        <v>12</v>
      </c>
      <c r="F19224" s="9">
        <v>168</v>
      </c>
      <c r="G19224" s="10"/>
      <c r="H19224" s="28">
        <v>24</v>
      </c>
      <c r="I19224" s="6" t="s">
        <v>3684</v>
      </c>
    </row>
    <row r="19225" spans="1:9" hidden="1" x14ac:dyDescent="0.3">
      <c r="A19225" s="6" t="s">
        <v>1257</v>
      </c>
      <c r="B19225" s="6" t="s">
        <v>10</v>
      </c>
      <c r="C19225" s="6" t="s">
        <v>1258</v>
      </c>
      <c r="D19225" s="7">
        <v>0</v>
      </c>
      <c r="E19225" s="6" t="s">
        <v>12</v>
      </c>
      <c r="F19225" s="9">
        <v>176</v>
      </c>
      <c r="G19225" s="10"/>
      <c r="H19225" s="28">
        <v>26.2</v>
      </c>
      <c r="I19225" s="6" t="s">
        <v>3684</v>
      </c>
    </row>
    <row r="19226" spans="1:9" hidden="1" x14ac:dyDescent="0.3">
      <c r="A19226" s="6" t="s">
        <v>1355</v>
      </c>
      <c r="B19226" s="6" t="s">
        <v>10</v>
      </c>
      <c r="C19226" s="6" t="s">
        <v>1356</v>
      </c>
      <c r="D19226" s="7">
        <v>0</v>
      </c>
      <c r="E19226" s="6" t="s">
        <v>12</v>
      </c>
      <c r="F19226" s="9">
        <v>191</v>
      </c>
      <c r="G19226" s="10"/>
      <c r="H19226" s="28">
        <v>28.4</v>
      </c>
      <c r="I19226" s="6" t="s">
        <v>3684</v>
      </c>
    </row>
    <row r="19227" spans="1:9" hidden="1" x14ac:dyDescent="0.3">
      <c r="A19227" s="6" t="s">
        <v>636</v>
      </c>
      <c r="B19227" s="6" t="s">
        <v>10</v>
      </c>
      <c r="C19227" s="6" t="s">
        <v>637</v>
      </c>
      <c r="D19227" s="7">
        <v>0</v>
      </c>
      <c r="E19227" s="6" t="s">
        <v>12</v>
      </c>
      <c r="F19227" s="9">
        <v>206</v>
      </c>
      <c r="G19227" s="10"/>
      <c r="H19227" s="28">
        <v>31.1</v>
      </c>
      <c r="I19227" s="6" t="s">
        <v>3684</v>
      </c>
    </row>
    <row r="19228" spans="1:9" hidden="1" x14ac:dyDescent="0.3">
      <c r="A19228" s="6" t="s">
        <v>482</v>
      </c>
      <c r="B19228" s="6" t="s">
        <v>10</v>
      </c>
      <c r="C19228" s="6" t="s">
        <v>483</v>
      </c>
      <c r="D19228" s="7">
        <v>0</v>
      </c>
      <c r="E19228" s="6" t="s">
        <v>12</v>
      </c>
      <c r="F19228" s="9">
        <v>220</v>
      </c>
      <c r="G19228" s="10"/>
      <c r="H19228" s="28">
        <v>33.9</v>
      </c>
      <c r="I19228" s="6" t="s">
        <v>3684</v>
      </c>
    </row>
    <row r="19229" spans="1:9" hidden="1" x14ac:dyDescent="0.3">
      <c r="A19229" s="6" t="s">
        <v>1131</v>
      </c>
      <c r="B19229" s="6" t="s">
        <v>10</v>
      </c>
      <c r="C19229" s="6" t="s">
        <v>1132</v>
      </c>
      <c r="D19229" s="7">
        <v>0</v>
      </c>
      <c r="E19229" s="6" t="s">
        <v>12</v>
      </c>
      <c r="F19229" s="9">
        <v>238</v>
      </c>
      <c r="G19229" s="10"/>
      <c r="H19229" s="28">
        <v>37</v>
      </c>
      <c r="I19229" s="6" t="s">
        <v>3684</v>
      </c>
    </row>
    <row r="19230" spans="1:9" hidden="1" x14ac:dyDescent="0.3">
      <c r="A19230" s="6" t="s">
        <v>1300</v>
      </c>
      <c r="B19230" s="6" t="s">
        <v>10</v>
      </c>
      <c r="C19230" s="6" t="s">
        <v>1301</v>
      </c>
      <c r="D19230" s="7">
        <v>0</v>
      </c>
      <c r="E19230" s="6" t="s">
        <v>12</v>
      </c>
      <c r="F19230" s="9">
        <v>256</v>
      </c>
      <c r="G19230" s="10"/>
      <c r="H19230" s="28">
        <v>40.299999999999997</v>
      </c>
      <c r="I19230" s="6" t="s">
        <v>3684</v>
      </c>
    </row>
    <row r="19231" spans="1:9" hidden="1" x14ac:dyDescent="0.3">
      <c r="A19231" s="6" t="s">
        <v>940</v>
      </c>
      <c r="B19231" s="6" t="s">
        <v>10</v>
      </c>
      <c r="C19231" s="6" t="s">
        <v>941</v>
      </c>
      <c r="D19231" s="7">
        <v>0</v>
      </c>
      <c r="E19231" s="6" t="s">
        <v>12</v>
      </c>
      <c r="F19231" s="9">
        <v>274</v>
      </c>
      <c r="G19231" s="10"/>
      <c r="H19231" s="28">
        <v>43.7</v>
      </c>
      <c r="I19231" s="6" t="s">
        <v>3684</v>
      </c>
    </row>
    <row r="19232" spans="1:9" hidden="1" x14ac:dyDescent="0.3">
      <c r="A19232" s="6" t="s">
        <v>760</v>
      </c>
      <c r="B19232" s="6" t="s">
        <v>10</v>
      </c>
      <c r="C19232" s="6" t="s">
        <v>761</v>
      </c>
      <c r="D19232" s="7">
        <v>0</v>
      </c>
      <c r="E19232" s="6" t="s">
        <v>12</v>
      </c>
      <c r="F19232" s="9">
        <v>293</v>
      </c>
      <c r="G19232" s="10"/>
      <c r="H19232" s="28">
        <v>47.5</v>
      </c>
      <c r="I19232" s="6" t="s">
        <v>3684</v>
      </c>
    </row>
    <row r="19233" spans="1:9" hidden="1" x14ac:dyDescent="0.3">
      <c r="A19233" s="6" t="s">
        <v>575</v>
      </c>
      <c r="B19233" s="6" t="s">
        <v>10</v>
      </c>
      <c r="C19233" s="6" t="s">
        <v>576</v>
      </c>
      <c r="D19233" s="7">
        <v>0</v>
      </c>
      <c r="E19233" s="6" t="s">
        <v>12</v>
      </c>
      <c r="F19233" s="9">
        <v>312</v>
      </c>
      <c r="G19233" s="10"/>
      <c r="H19233" s="28">
        <v>51.4</v>
      </c>
      <c r="I19233" s="6" t="s">
        <v>3684</v>
      </c>
    </row>
    <row r="19234" spans="1:9" hidden="1" x14ac:dyDescent="0.3">
      <c r="A19234" s="6" t="s">
        <v>886</v>
      </c>
      <c r="B19234" s="6" t="s">
        <v>10</v>
      </c>
      <c r="C19234" s="6" t="s">
        <v>887</v>
      </c>
      <c r="D19234" s="7">
        <v>0</v>
      </c>
      <c r="E19234" s="6" t="s">
        <v>12</v>
      </c>
      <c r="F19234" s="9">
        <v>332</v>
      </c>
      <c r="G19234" s="10"/>
      <c r="H19234" s="28">
        <v>55.5</v>
      </c>
      <c r="I19234" s="6" t="s">
        <v>3684</v>
      </c>
    </row>
    <row r="19235" spans="1:9" hidden="1" x14ac:dyDescent="0.3">
      <c r="A19235" s="6" t="s">
        <v>132</v>
      </c>
      <c r="B19235" s="6" t="s">
        <v>10</v>
      </c>
      <c r="C19235" s="6" t="s">
        <v>133</v>
      </c>
      <c r="D19235" s="7">
        <v>0</v>
      </c>
      <c r="E19235" s="6" t="s">
        <v>12</v>
      </c>
      <c r="F19235" s="9">
        <v>353</v>
      </c>
      <c r="G19235" s="10"/>
      <c r="H19235" s="28">
        <v>59.9</v>
      </c>
      <c r="I19235" s="6" t="s">
        <v>3684</v>
      </c>
    </row>
    <row r="19236" spans="1:9" hidden="1" x14ac:dyDescent="0.3">
      <c r="A19236" s="6" t="s">
        <v>501</v>
      </c>
      <c r="B19236" s="6" t="s">
        <v>10</v>
      </c>
      <c r="C19236" s="6" t="s">
        <v>502</v>
      </c>
      <c r="D19236" s="7">
        <v>0</v>
      </c>
      <c r="E19236" s="6" t="s">
        <v>12</v>
      </c>
      <c r="F19236" s="9">
        <v>378</v>
      </c>
      <c r="G19236" s="10"/>
      <c r="H19236" s="28">
        <v>64.5</v>
      </c>
      <c r="I19236" s="6" t="s">
        <v>3684</v>
      </c>
    </row>
    <row r="19237" spans="1:9" hidden="1" x14ac:dyDescent="0.3">
      <c r="A19237" s="6" t="s">
        <v>1238</v>
      </c>
      <c r="B19237" s="6" t="s">
        <v>10</v>
      </c>
      <c r="C19237" s="6" t="s">
        <v>1239</v>
      </c>
      <c r="D19237" s="7">
        <v>0</v>
      </c>
      <c r="E19237" s="6" t="s">
        <v>12</v>
      </c>
      <c r="F19237" s="9">
        <v>406</v>
      </c>
      <c r="G19237" s="10"/>
      <c r="H19237" s="28">
        <v>69.3</v>
      </c>
      <c r="I19237" s="6" t="s">
        <v>3684</v>
      </c>
    </row>
    <row r="19238" spans="1:9" hidden="1" x14ac:dyDescent="0.3">
      <c r="A19238" s="6" t="s">
        <v>787</v>
      </c>
      <c r="B19238" s="6" t="s">
        <v>10</v>
      </c>
      <c r="C19238" s="6" t="s">
        <v>788</v>
      </c>
      <c r="D19238" s="7">
        <v>0</v>
      </c>
      <c r="E19238" s="6" t="s">
        <v>12</v>
      </c>
      <c r="F19238" s="9">
        <v>434</v>
      </c>
      <c r="G19238" s="10"/>
      <c r="H19238" s="28">
        <v>74.400000000000006</v>
      </c>
      <c r="I19238" s="6" t="s">
        <v>3684</v>
      </c>
    </row>
    <row r="19239" spans="1:9" hidden="1" x14ac:dyDescent="0.3">
      <c r="A19239" s="6" t="s">
        <v>182</v>
      </c>
      <c r="B19239" s="6" t="s">
        <v>10</v>
      </c>
      <c r="C19239" s="6" t="s">
        <v>183</v>
      </c>
      <c r="D19239" s="7">
        <v>0</v>
      </c>
      <c r="E19239" s="6" t="s">
        <v>12</v>
      </c>
      <c r="F19239" s="9">
        <v>464</v>
      </c>
      <c r="G19239" s="10"/>
      <c r="H19239" s="28">
        <v>79.7</v>
      </c>
      <c r="I19239" s="6" t="s">
        <v>3684</v>
      </c>
    </row>
    <row r="19240" spans="1:9" hidden="1" x14ac:dyDescent="0.3">
      <c r="A19240" s="6" t="s">
        <v>843</v>
      </c>
      <c r="B19240" s="6" t="s">
        <v>10</v>
      </c>
      <c r="C19240" s="6" t="s">
        <v>844</v>
      </c>
      <c r="D19240" s="7">
        <v>0</v>
      </c>
      <c r="E19240" s="6" t="s">
        <v>12</v>
      </c>
      <c r="F19240" s="9">
        <v>500</v>
      </c>
      <c r="G19240" s="10"/>
      <c r="H19240" s="28">
        <v>85.2</v>
      </c>
      <c r="I19240" s="6" t="s">
        <v>3684</v>
      </c>
    </row>
    <row r="19241" spans="1:9" hidden="1" x14ac:dyDescent="0.3">
      <c r="A19241" s="6" t="s">
        <v>106</v>
      </c>
      <c r="B19241" s="6" t="s">
        <v>10</v>
      </c>
      <c r="C19241" s="6" t="s">
        <v>107</v>
      </c>
      <c r="D19241" s="7">
        <v>0</v>
      </c>
      <c r="E19241" s="6" t="s">
        <v>12</v>
      </c>
      <c r="F19241" s="9">
        <v>533</v>
      </c>
      <c r="G19241" s="10"/>
      <c r="H19241" s="28">
        <v>91</v>
      </c>
      <c r="I19241" s="6" t="s">
        <v>3684</v>
      </c>
    </row>
    <row r="19242" spans="1:9" hidden="1" x14ac:dyDescent="0.3">
      <c r="A19242" s="6" t="s">
        <v>975</v>
      </c>
      <c r="B19242" s="6" t="s">
        <v>10</v>
      </c>
      <c r="C19242" s="6" t="s">
        <v>976</v>
      </c>
      <c r="D19242" s="7">
        <v>0</v>
      </c>
      <c r="E19242" s="6" t="s">
        <v>12</v>
      </c>
      <c r="F19242" s="9">
        <v>567</v>
      </c>
      <c r="G19242" s="10"/>
      <c r="H19242" s="28">
        <v>97</v>
      </c>
      <c r="I19242" s="6" t="s">
        <v>3684</v>
      </c>
    </row>
    <row r="19243" spans="1:9" hidden="1" x14ac:dyDescent="0.3">
      <c r="A19243" s="6" t="s">
        <v>409</v>
      </c>
      <c r="B19243" s="6" t="s">
        <v>10</v>
      </c>
      <c r="C19243" s="6" t="s">
        <v>410</v>
      </c>
      <c r="D19243" s="7">
        <v>0</v>
      </c>
      <c r="E19243" s="6" t="s">
        <v>12</v>
      </c>
      <c r="F19243" s="9">
        <v>603</v>
      </c>
      <c r="G19243" s="10"/>
      <c r="H19243" s="28">
        <v>103</v>
      </c>
      <c r="I19243" s="6" t="s">
        <v>3684</v>
      </c>
    </row>
    <row r="19244" spans="1:9" hidden="1" x14ac:dyDescent="0.3">
      <c r="A19244" s="6" t="s">
        <v>905</v>
      </c>
      <c r="B19244" s="6" t="s">
        <v>10</v>
      </c>
      <c r="C19244" s="6" t="s">
        <v>906</v>
      </c>
      <c r="D19244" s="7">
        <v>0</v>
      </c>
      <c r="E19244" s="6" t="s">
        <v>12</v>
      </c>
      <c r="F19244" s="9">
        <v>636</v>
      </c>
      <c r="G19244" s="10"/>
      <c r="H19244" s="28">
        <v>110</v>
      </c>
      <c r="I19244" s="6" t="s">
        <v>3684</v>
      </c>
    </row>
    <row r="19245" spans="1:9" hidden="1" x14ac:dyDescent="0.3">
      <c r="A19245" s="6" t="s">
        <v>9</v>
      </c>
      <c r="B19245" s="6" t="s">
        <v>10</v>
      </c>
      <c r="C19245" s="6" t="s">
        <v>11</v>
      </c>
      <c r="D19245" s="7">
        <v>0</v>
      </c>
      <c r="E19245" s="6" t="s">
        <v>12</v>
      </c>
      <c r="F19245" s="9">
        <v>675</v>
      </c>
      <c r="G19245" s="10"/>
      <c r="H19245" s="28">
        <v>116</v>
      </c>
      <c r="I19245" s="6" t="s">
        <v>3684</v>
      </c>
    </row>
    <row r="19246" spans="1:9" hidden="1" x14ac:dyDescent="0.3">
      <c r="A19246" s="6" t="s">
        <v>1204</v>
      </c>
      <c r="B19246" s="6" t="s">
        <v>10</v>
      </c>
      <c r="C19246" s="6" t="s">
        <v>1205</v>
      </c>
      <c r="D19246" s="7">
        <v>0</v>
      </c>
      <c r="E19246" s="6" t="s">
        <v>12</v>
      </c>
      <c r="F19246" s="9">
        <v>712</v>
      </c>
      <c r="G19246" s="10"/>
      <c r="H19246" s="28">
        <v>123</v>
      </c>
      <c r="I19246" s="6" t="s">
        <v>3684</v>
      </c>
    </row>
    <row r="19247" spans="1:9" hidden="1" x14ac:dyDescent="0.3">
      <c r="A19247" s="6" t="s">
        <v>2383</v>
      </c>
      <c r="B19247" s="6" t="s">
        <v>10</v>
      </c>
      <c r="C19247" s="6" t="s">
        <v>3652</v>
      </c>
      <c r="D19247" s="7">
        <v>0</v>
      </c>
      <c r="E19247" s="6" t="s">
        <v>12</v>
      </c>
      <c r="F19247" s="9">
        <v>743</v>
      </c>
      <c r="G19247" s="10"/>
      <c r="H19247" s="28">
        <v>130</v>
      </c>
      <c r="I19247" s="6" t="s">
        <v>3684</v>
      </c>
    </row>
    <row r="19248" spans="1:9" hidden="1" x14ac:dyDescent="0.3">
      <c r="A19248" s="6" t="s">
        <v>1273</v>
      </c>
      <c r="B19248" s="6" t="s">
        <v>10</v>
      </c>
      <c r="C19248" s="6" t="s">
        <v>1274</v>
      </c>
      <c r="D19248" s="7">
        <v>0</v>
      </c>
      <c r="E19248" s="6" t="s">
        <v>12</v>
      </c>
      <c r="F19248" s="9">
        <v>778</v>
      </c>
      <c r="G19248" s="10"/>
      <c r="H19248" s="28">
        <v>138</v>
      </c>
      <c r="I19248" s="6" t="s">
        <v>3684</v>
      </c>
    </row>
    <row r="19249" spans="1:9" hidden="1" x14ac:dyDescent="0.3">
      <c r="A19249" s="6" t="s">
        <v>2788</v>
      </c>
      <c r="B19249" s="6" t="s">
        <v>10</v>
      </c>
      <c r="C19249" s="6" t="s">
        <v>3653</v>
      </c>
      <c r="D19249" s="7">
        <v>0</v>
      </c>
      <c r="E19249" s="6" t="s">
        <v>12</v>
      </c>
      <c r="F19249" s="9">
        <v>0</v>
      </c>
      <c r="G19249" s="10"/>
      <c r="H19249" s="28">
        <v>146</v>
      </c>
      <c r="I19249" s="6" t="s">
        <v>3684</v>
      </c>
    </row>
    <row r="19250" spans="1:9" hidden="1" x14ac:dyDescent="0.3">
      <c r="A19250" s="6" t="s">
        <v>2845</v>
      </c>
      <c r="B19250" s="6" t="s">
        <v>10</v>
      </c>
      <c r="C19250" s="6" t="s">
        <v>3654</v>
      </c>
      <c r="D19250" s="7">
        <v>0</v>
      </c>
      <c r="E19250" s="6" t="s">
        <v>12</v>
      </c>
      <c r="F19250" s="9">
        <v>0</v>
      </c>
      <c r="G19250" s="10"/>
      <c r="H19250" s="28">
        <v>153</v>
      </c>
      <c r="I19250" s="6" t="s">
        <v>3684</v>
      </c>
    </row>
    <row r="19251" spans="1:9" hidden="1" x14ac:dyDescent="0.3">
      <c r="A19251" s="6" t="s">
        <v>2432</v>
      </c>
      <c r="B19251" s="6" t="s">
        <v>10</v>
      </c>
      <c r="C19251" s="6" t="s">
        <v>3655</v>
      </c>
      <c r="D19251" s="7">
        <v>0</v>
      </c>
      <c r="E19251" s="6" t="s">
        <v>12</v>
      </c>
      <c r="F19251" s="9">
        <v>0</v>
      </c>
      <c r="G19251" s="10"/>
      <c r="H19251" s="28">
        <v>162</v>
      </c>
      <c r="I19251" s="6" t="s">
        <v>3684</v>
      </c>
    </row>
    <row r="19252" spans="1:9" hidden="1" x14ac:dyDescent="0.3">
      <c r="A19252" s="6" t="s">
        <v>2536</v>
      </c>
      <c r="B19252" s="6" t="s">
        <v>10</v>
      </c>
      <c r="C19252" s="6" t="s">
        <v>3656</v>
      </c>
      <c r="D19252" s="7">
        <v>0</v>
      </c>
      <c r="E19252" s="6" t="s">
        <v>12</v>
      </c>
      <c r="F19252" s="9">
        <v>0</v>
      </c>
      <c r="G19252" s="10"/>
      <c r="H19252" s="28">
        <v>170</v>
      </c>
      <c r="I19252" s="6" t="s">
        <v>3684</v>
      </c>
    </row>
    <row r="19253" spans="1:9" hidden="1" x14ac:dyDescent="0.3">
      <c r="A19253" s="6" t="s">
        <v>3300</v>
      </c>
      <c r="B19253" s="6" t="s">
        <v>10</v>
      </c>
      <c r="C19253" s="6" t="s">
        <v>3657</v>
      </c>
      <c r="D19253" s="7">
        <v>0</v>
      </c>
      <c r="E19253" s="6" t="s">
        <v>12</v>
      </c>
      <c r="F19253" s="9">
        <v>0</v>
      </c>
      <c r="G19253" s="10"/>
      <c r="H19253" s="28">
        <v>178</v>
      </c>
      <c r="I19253" s="6" t="s">
        <v>3684</v>
      </c>
    </row>
    <row r="19254" spans="1:9" hidden="1" x14ac:dyDescent="0.3">
      <c r="A19254" s="6" t="s">
        <v>3127</v>
      </c>
      <c r="B19254" s="6" t="s">
        <v>10</v>
      </c>
      <c r="C19254" s="6" t="s">
        <v>3658</v>
      </c>
      <c r="D19254" s="7">
        <v>0</v>
      </c>
      <c r="E19254" s="6" t="s">
        <v>12</v>
      </c>
      <c r="F19254" s="9">
        <v>0</v>
      </c>
      <c r="G19254" s="10"/>
      <c r="H19254" s="28">
        <v>187</v>
      </c>
      <c r="I19254" s="6" t="s">
        <v>3684</v>
      </c>
    </row>
    <row r="19255" spans="1:9" hidden="1" x14ac:dyDescent="0.3">
      <c r="A19255" s="6" t="s">
        <v>3303</v>
      </c>
      <c r="B19255" s="6" t="s">
        <v>10</v>
      </c>
      <c r="C19255" s="6" t="s">
        <v>3659</v>
      </c>
      <c r="D19255" s="7">
        <v>0</v>
      </c>
      <c r="E19255" s="6" t="s">
        <v>12</v>
      </c>
      <c r="F19255" s="9">
        <v>0</v>
      </c>
      <c r="G19255" s="10"/>
      <c r="H19255" s="28">
        <v>458</v>
      </c>
      <c r="I19255" s="6" t="s">
        <v>3684</v>
      </c>
    </row>
    <row r="19256" spans="1:9" hidden="1" x14ac:dyDescent="0.3">
      <c r="A19256" s="6" t="s">
        <v>636</v>
      </c>
      <c r="B19256" s="6" t="s">
        <v>19</v>
      </c>
      <c r="C19256" s="6" t="s">
        <v>640</v>
      </c>
      <c r="D19256" s="7">
        <v>0</v>
      </c>
      <c r="E19256" s="6" t="s">
        <v>12</v>
      </c>
      <c r="F19256" s="9">
        <v>8.9</v>
      </c>
      <c r="G19256" s="10"/>
      <c r="H19256" s="28">
        <v>1.63</v>
      </c>
      <c r="I19256" s="6" t="s">
        <v>3684</v>
      </c>
    </row>
    <row r="19257" spans="1:9" hidden="1" x14ac:dyDescent="0.3">
      <c r="A19257" s="6" t="s">
        <v>482</v>
      </c>
      <c r="B19257" s="6" t="s">
        <v>19</v>
      </c>
      <c r="C19257" s="6" t="s">
        <v>486</v>
      </c>
      <c r="D19257" s="7">
        <v>0</v>
      </c>
      <c r="E19257" s="6" t="s">
        <v>12</v>
      </c>
      <c r="F19257" s="9">
        <v>15.9</v>
      </c>
      <c r="G19257" s="10"/>
      <c r="H19257" s="28">
        <v>1.96</v>
      </c>
      <c r="I19257" s="6" t="s">
        <v>3684</v>
      </c>
    </row>
    <row r="19258" spans="1:9" hidden="1" x14ac:dyDescent="0.3">
      <c r="A19258" s="6" t="s">
        <v>1131</v>
      </c>
      <c r="B19258" s="6" t="s">
        <v>19</v>
      </c>
      <c r="C19258" s="6" t="s">
        <v>1135</v>
      </c>
      <c r="D19258" s="7">
        <v>0</v>
      </c>
      <c r="E19258" s="6" t="s">
        <v>12</v>
      </c>
      <c r="F19258" s="9">
        <v>23.5</v>
      </c>
      <c r="G19258" s="10"/>
      <c r="H19258" s="28">
        <v>2.33</v>
      </c>
      <c r="I19258" s="6" t="s">
        <v>3684</v>
      </c>
    </row>
    <row r="19259" spans="1:9" hidden="1" x14ac:dyDescent="0.3">
      <c r="A19259" s="6" t="s">
        <v>1300</v>
      </c>
      <c r="B19259" s="6" t="s">
        <v>19</v>
      </c>
      <c r="C19259" s="6" t="s">
        <v>1304</v>
      </c>
      <c r="D19259" s="7">
        <v>0</v>
      </c>
      <c r="E19259" s="6" t="s">
        <v>12</v>
      </c>
      <c r="F19259" s="9">
        <v>33.6</v>
      </c>
      <c r="G19259" s="10"/>
      <c r="H19259" s="28">
        <v>2.76</v>
      </c>
      <c r="I19259" s="6" t="s">
        <v>3684</v>
      </c>
    </row>
    <row r="19260" spans="1:9" hidden="1" x14ac:dyDescent="0.3">
      <c r="A19260" s="6" t="s">
        <v>940</v>
      </c>
      <c r="B19260" s="6" t="s">
        <v>19</v>
      </c>
      <c r="C19260" s="6" t="s">
        <v>944</v>
      </c>
      <c r="D19260" s="7">
        <v>0</v>
      </c>
      <c r="E19260" s="6" t="s">
        <v>12</v>
      </c>
      <c r="F19260" s="9">
        <v>42.9</v>
      </c>
      <c r="G19260" s="10"/>
      <c r="H19260" s="28">
        <v>3.25</v>
      </c>
      <c r="I19260" s="6" t="s">
        <v>3684</v>
      </c>
    </row>
    <row r="19261" spans="1:9" hidden="1" x14ac:dyDescent="0.3">
      <c r="A19261" s="6" t="s">
        <v>760</v>
      </c>
      <c r="B19261" s="6" t="s">
        <v>19</v>
      </c>
      <c r="C19261" s="6" t="s">
        <v>764</v>
      </c>
      <c r="D19261" s="7">
        <v>0</v>
      </c>
      <c r="E19261" s="6" t="s">
        <v>12</v>
      </c>
      <c r="F19261" s="9">
        <v>53.4</v>
      </c>
      <c r="G19261" s="10"/>
      <c r="H19261" s="28">
        <v>3.79</v>
      </c>
      <c r="I19261" s="6" t="s">
        <v>3684</v>
      </c>
    </row>
    <row r="19262" spans="1:9" hidden="1" x14ac:dyDescent="0.3">
      <c r="A19262" s="6" t="s">
        <v>575</v>
      </c>
      <c r="B19262" s="6" t="s">
        <v>19</v>
      </c>
      <c r="C19262" s="6" t="s">
        <v>579</v>
      </c>
      <c r="D19262" s="7">
        <v>0</v>
      </c>
      <c r="E19262" s="6" t="s">
        <v>12</v>
      </c>
      <c r="F19262" s="9">
        <v>63.8</v>
      </c>
      <c r="G19262" s="10"/>
      <c r="H19262" s="28">
        <v>4.4000000000000004</v>
      </c>
      <c r="I19262" s="6" t="s">
        <v>3684</v>
      </c>
    </row>
    <row r="19263" spans="1:9" hidden="1" x14ac:dyDescent="0.3">
      <c r="A19263" s="6" t="s">
        <v>886</v>
      </c>
      <c r="B19263" s="6" t="s">
        <v>19</v>
      </c>
      <c r="C19263" s="6" t="s">
        <v>890</v>
      </c>
      <c r="D19263" s="7">
        <v>0</v>
      </c>
      <c r="E19263" s="6" t="s">
        <v>12</v>
      </c>
      <c r="F19263" s="9">
        <v>74.5</v>
      </c>
      <c r="G19263" s="10"/>
      <c r="H19263" s="28">
        <v>5.09</v>
      </c>
      <c r="I19263" s="6" t="s">
        <v>3684</v>
      </c>
    </row>
    <row r="19264" spans="1:9" hidden="1" x14ac:dyDescent="0.3">
      <c r="A19264" s="6" t="s">
        <v>132</v>
      </c>
      <c r="B19264" s="6" t="s">
        <v>19</v>
      </c>
      <c r="C19264" s="6" t="s">
        <v>136</v>
      </c>
      <c r="D19264" s="7">
        <v>0</v>
      </c>
      <c r="E19264" s="6" t="s">
        <v>12</v>
      </c>
      <c r="F19264" s="9">
        <v>87.6</v>
      </c>
      <c r="G19264" s="10"/>
      <c r="H19264" s="28">
        <v>5.85</v>
      </c>
      <c r="I19264" s="6" t="s">
        <v>3684</v>
      </c>
    </row>
    <row r="19265" spans="1:9" hidden="1" x14ac:dyDescent="0.3">
      <c r="A19265" s="6" t="s">
        <v>501</v>
      </c>
      <c r="B19265" s="6" t="s">
        <v>19</v>
      </c>
      <c r="C19265" s="6" t="s">
        <v>505</v>
      </c>
      <c r="D19265" s="7">
        <v>0</v>
      </c>
      <c r="E19265" s="6" t="s">
        <v>12</v>
      </c>
      <c r="F19265" s="9">
        <v>104</v>
      </c>
      <c r="G19265" s="10"/>
      <c r="H19265" s="28">
        <v>6.69</v>
      </c>
      <c r="I19265" s="6" t="s">
        <v>3684</v>
      </c>
    </row>
    <row r="19266" spans="1:9" hidden="1" x14ac:dyDescent="0.3">
      <c r="A19266" s="6" t="s">
        <v>1238</v>
      </c>
      <c r="B19266" s="6" t="s">
        <v>19</v>
      </c>
      <c r="C19266" s="6" t="s">
        <v>1242</v>
      </c>
      <c r="D19266" s="7">
        <v>0</v>
      </c>
      <c r="E19266" s="6" t="s">
        <v>12</v>
      </c>
      <c r="F19266" s="9">
        <v>122</v>
      </c>
      <c r="G19266" s="10"/>
      <c r="H19266" s="28">
        <v>7.63</v>
      </c>
      <c r="I19266" s="6" t="s">
        <v>3684</v>
      </c>
    </row>
    <row r="19267" spans="1:9" hidden="1" x14ac:dyDescent="0.3">
      <c r="A19267" s="6" t="s">
        <v>787</v>
      </c>
      <c r="B19267" s="6" t="s">
        <v>19</v>
      </c>
      <c r="C19267" s="6" t="s">
        <v>791</v>
      </c>
      <c r="D19267" s="7">
        <v>0</v>
      </c>
      <c r="E19267" s="6" t="s">
        <v>12</v>
      </c>
      <c r="F19267" s="9">
        <v>142</v>
      </c>
      <c r="G19267" s="10"/>
      <c r="H19267" s="28">
        <v>8.67</v>
      </c>
      <c r="I19267" s="6" t="s">
        <v>3684</v>
      </c>
    </row>
    <row r="19268" spans="1:9" hidden="1" x14ac:dyDescent="0.3">
      <c r="A19268" s="6" t="s">
        <v>182</v>
      </c>
      <c r="B19268" s="6" t="s">
        <v>19</v>
      </c>
      <c r="C19268" s="6" t="s">
        <v>186</v>
      </c>
      <c r="D19268" s="7">
        <v>0</v>
      </c>
      <c r="E19268" s="6" t="s">
        <v>12</v>
      </c>
      <c r="F19268" s="9">
        <v>162</v>
      </c>
      <c r="G19268" s="10"/>
      <c r="H19268" s="28">
        <v>9.81</v>
      </c>
      <c r="I19268" s="6" t="s">
        <v>3684</v>
      </c>
    </row>
    <row r="19269" spans="1:9" hidden="1" x14ac:dyDescent="0.3">
      <c r="A19269" s="6" t="s">
        <v>843</v>
      </c>
      <c r="B19269" s="6" t="s">
        <v>19</v>
      </c>
      <c r="C19269" s="6" t="s">
        <v>847</v>
      </c>
      <c r="D19269" s="7">
        <v>0</v>
      </c>
      <c r="E19269" s="6" t="s">
        <v>12</v>
      </c>
      <c r="F19269" s="9">
        <v>184</v>
      </c>
      <c r="G19269" s="10"/>
      <c r="H19269" s="28">
        <v>11.1</v>
      </c>
      <c r="I19269" s="6" t="s">
        <v>3684</v>
      </c>
    </row>
    <row r="19270" spans="1:9" hidden="1" x14ac:dyDescent="0.3">
      <c r="A19270" s="6" t="s">
        <v>106</v>
      </c>
      <c r="B19270" s="6" t="s">
        <v>19</v>
      </c>
      <c r="C19270" s="6" t="s">
        <v>110</v>
      </c>
      <c r="D19270" s="7">
        <v>0</v>
      </c>
      <c r="E19270" s="6" t="s">
        <v>12</v>
      </c>
      <c r="F19270" s="9">
        <v>210</v>
      </c>
      <c r="G19270" s="10"/>
      <c r="H19270" s="28">
        <v>12.4</v>
      </c>
      <c r="I19270" s="6" t="s">
        <v>3684</v>
      </c>
    </row>
    <row r="19271" spans="1:9" hidden="1" x14ac:dyDescent="0.3">
      <c r="A19271" s="6" t="s">
        <v>975</v>
      </c>
      <c r="B19271" s="6" t="s">
        <v>19</v>
      </c>
      <c r="C19271" s="6" t="s">
        <v>979</v>
      </c>
      <c r="D19271" s="7">
        <v>0</v>
      </c>
      <c r="E19271" s="6" t="s">
        <v>12</v>
      </c>
      <c r="F19271" s="9">
        <v>238</v>
      </c>
      <c r="G19271" s="10"/>
      <c r="H19271" s="28">
        <v>13.9</v>
      </c>
      <c r="I19271" s="6" t="s">
        <v>3684</v>
      </c>
    </row>
    <row r="19272" spans="1:9" hidden="1" x14ac:dyDescent="0.3">
      <c r="A19272" s="6" t="s">
        <v>409</v>
      </c>
      <c r="B19272" s="6" t="s">
        <v>19</v>
      </c>
      <c r="C19272" s="6" t="s">
        <v>413</v>
      </c>
      <c r="D19272" s="7">
        <v>0</v>
      </c>
      <c r="E19272" s="6" t="s">
        <v>12</v>
      </c>
      <c r="F19272" s="9">
        <v>268</v>
      </c>
      <c r="G19272" s="10"/>
      <c r="H19272" s="28">
        <v>15.6</v>
      </c>
      <c r="I19272" s="6" t="s">
        <v>3684</v>
      </c>
    </row>
    <row r="19273" spans="1:9" hidden="1" x14ac:dyDescent="0.3">
      <c r="A19273" s="6" t="s">
        <v>905</v>
      </c>
      <c r="B19273" s="6" t="s">
        <v>19</v>
      </c>
      <c r="C19273" s="6" t="s">
        <v>909</v>
      </c>
      <c r="D19273" s="7">
        <v>0</v>
      </c>
      <c r="E19273" s="6" t="s">
        <v>12</v>
      </c>
      <c r="F19273" s="9">
        <v>299</v>
      </c>
      <c r="G19273" s="10"/>
      <c r="H19273" s="28">
        <v>17.3</v>
      </c>
      <c r="I19273" s="6" t="s">
        <v>3684</v>
      </c>
    </row>
    <row r="19274" spans="1:9" hidden="1" x14ac:dyDescent="0.3">
      <c r="A19274" s="6" t="s">
        <v>9</v>
      </c>
      <c r="B19274" s="6" t="s">
        <v>19</v>
      </c>
      <c r="C19274" s="6" t="s">
        <v>20</v>
      </c>
      <c r="D19274" s="7">
        <v>0</v>
      </c>
      <c r="E19274" s="6" t="s">
        <v>12</v>
      </c>
      <c r="F19274" s="9">
        <v>319</v>
      </c>
      <c r="G19274" s="10"/>
      <c r="H19274" s="28">
        <v>19.3</v>
      </c>
      <c r="I19274" s="6" t="s">
        <v>3684</v>
      </c>
    </row>
    <row r="19275" spans="1:9" hidden="1" x14ac:dyDescent="0.3">
      <c r="A19275" s="6" t="s">
        <v>1204</v>
      </c>
      <c r="B19275" s="6" t="s">
        <v>19</v>
      </c>
      <c r="C19275" s="6" t="s">
        <v>1208</v>
      </c>
      <c r="D19275" s="7">
        <v>0</v>
      </c>
      <c r="E19275" s="6" t="s">
        <v>12</v>
      </c>
      <c r="F19275" s="9">
        <v>342</v>
      </c>
      <c r="G19275" s="10"/>
      <c r="H19275" s="28">
        <v>21.4</v>
      </c>
      <c r="I19275" s="6" t="s">
        <v>3684</v>
      </c>
    </row>
    <row r="19276" spans="1:9" hidden="1" x14ac:dyDescent="0.3">
      <c r="A19276" s="6" t="s">
        <v>2383</v>
      </c>
      <c r="B19276" s="6" t="s">
        <v>19</v>
      </c>
      <c r="C19276" s="6" t="s">
        <v>3660</v>
      </c>
      <c r="D19276" s="7">
        <v>0</v>
      </c>
      <c r="E19276" s="6" t="s">
        <v>12</v>
      </c>
      <c r="F19276" s="9">
        <v>371</v>
      </c>
      <c r="G19276" s="10"/>
      <c r="H19276" s="28">
        <v>23.6</v>
      </c>
      <c r="I19276" s="6" t="s">
        <v>3684</v>
      </c>
    </row>
    <row r="19277" spans="1:9" hidden="1" x14ac:dyDescent="0.3">
      <c r="A19277" s="6" t="s">
        <v>1273</v>
      </c>
      <c r="B19277" s="6" t="s">
        <v>19</v>
      </c>
      <c r="C19277" s="6" t="s">
        <v>1277</v>
      </c>
      <c r="D19277" s="7">
        <v>0</v>
      </c>
      <c r="E19277" s="6" t="s">
        <v>12</v>
      </c>
      <c r="F19277" s="9">
        <v>388</v>
      </c>
      <c r="G19277" s="10"/>
      <c r="H19277" s="28">
        <v>26</v>
      </c>
      <c r="I19277" s="6" t="s">
        <v>3684</v>
      </c>
    </row>
    <row r="19278" spans="1:9" hidden="1" x14ac:dyDescent="0.3">
      <c r="A19278" s="6" t="s">
        <v>2788</v>
      </c>
      <c r="B19278" s="6" t="s">
        <v>19</v>
      </c>
      <c r="C19278" s="6" t="s">
        <v>3661</v>
      </c>
      <c r="D19278" s="7">
        <v>0</v>
      </c>
      <c r="E19278" s="6" t="s">
        <v>12</v>
      </c>
      <c r="F19278" s="9">
        <v>0</v>
      </c>
      <c r="G19278" s="10"/>
      <c r="H19278" s="28">
        <v>28.7</v>
      </c>
      <c r="I19278" s="6" t="s">
        <v>3684</v>
      </c>
    </row>
    <row r="19279" spans="1:9" hidden="1" x14ac:dyDescent="0.3">
      <c r="A19279" s="6" t="s">
        <v>2845</v>
      </c>
      <c r="B19279" s="6" t="s">
        <v>19</v>
      </c>
      <c r="C19279" s="6" t="s">
        <v>3662</v>
      </c>
      <c r="D19279" s="7">
        <v>0</v>
      </c>
      <c r="E19279" s="6" t="s">
        <v>12</v>
      </c>
      <c r="F19279" s="9">
        <v>0</v>
      </c>
      <c r="G19279" s="10"/>
      <c r="H19279" s="28">
        <v>31.5</v>
      </c>
      <c r="I19279" s="6" t="s">
        <v>3684</v>
      </c>
    </row>
    <row r="19280" spans="1:9" hidden="1" x14ac:dyDescent="0.3">
      <c r="A19280" s="6" t="s">
        <v>2432</v>
      </c>
      <c r="B19280" s="6" t="s">
        <v>19</v>
      </c>
      <c r="C19280" s="6" t="s">
        <v>3663</v>
      </c>
      <c r="D19280" s="7">
        <v>0</v>
      </c>
      <c r="E19280" s="6" t="s">
        <v>12</v>
      </c>
      <c r="F19280" s="9">
        <v>0</v>
      </c>
      <c r="G19280" s="10"/>
      <c r="H19280" s="28">
        <v>34.5</v>
      </c>
      <c r="I19280" s="6" t="s">
        <v>3684</v>
      </c>
    </row>
    <row r="19281" spans="1:9" hidden="1" x14ac:dyDescent="0.3">
      <c r="A19281" s="6" t="s">
        <v>2536</v>
      </c>
      <c r="B19281" s="6" t="s">
        <v>19</v>
      </c>
      <c r="C19281" s="6" t="s">
        <v>3664</v>
      </c>
      <c r="D19281" s="7">
        <v>0</v>
      </c>
      <c r="E19281" s="6" t="s">
        <v>12</v>
      </c>
      <c r="F19281" s="9">
        <v>0</v>
      </c>
      <c r="G19281" s="10"/>
      <c r="H19281" s="28">
        <v>37.700000000000003</v>
      </c>
      <c r="I19281" s="6" t="s">
        <v>3684</v>
      </c>
    </row>
    <row r="19282" spans="1:9" hidden="1" x14ac:dyDescent="0.3">
      <c r="A19282" s="6" t="s">
        <v>3300</v>
      </c>
      <c r="B19282" s="6" t="s">
        <v>19</v>
      </c>
      <c r="C19282" s="6" t="s">
        <v>3665</v>
      </c>
      <c r="D19282" s="7">
        <v>0</v>
      </c>
      <c r="E19282" s="6" t="s">
        <v>12</v>
      </c>
      <c r="F19282" s="9">
        <v>0</v>
      </c>
      <c r="G19282" s="10"/>
      <c r="H19282" s="28">
        <v>41.1</v>
      </c>
      <c r="I19282" s="6" t="s">
        <v>3684</v>
      </c>
    </row>
    <row r="19283" spans="1:9" hidden="1" x14ac:dyDescent="0.3">
      <c r="A19283" s="6" t="s">
        <v>3127</v>
      </c>
      <c r="B19283" s="6" t="s">
        <v>19</v>
      </c>
      <c r="C19283" s="6" t="s">
        <v>3128</v>
      </c>
      <c r="D19283" s="7">
        <v>0</v>
      </c>
      <c r="E19283" s="6" t="s">
        <v>12</v>
      </c>
      <c r="F19283" s="9">
        <v>0</v>
      </c>
      <c r="G19283" s="10"/>
      <c r="H19283" s="28">
        <v>44.8</v>
      </c>
      <c r="I19283" s="6" t="s">
        <v>3684</v>
      </c>
    </row>
    <row r="19284" spans="1:9" hidden="1" x14ac:dyDescent="0.3">
      <c r="A19284" s="6" t="s">
        <v>3303</v>
      </c>
      <c r="B19284" s="6" t="s">
        <v>19</v>
      </c>
      <c r="C19284" s="6" t="s">
        <v>3666</v>
      </c>
      <c r="D19284" s="7">
        <v>0</v>
      </c>
      <c r="E19284" s="6" t="s">
        <v>12</v>
      </c>
      <c r="F19284" s="9">
        <v>0</v>
      </c>
      <c r="G19284" s="10"/>
      <c r="H19284" s="28">
        <v>48.7</v>
      </c>
      <c r="I19284" s="6" t="s">
        <v>3684</v>
      </c>
    </row>
    <row r="19285" spans="1:9" hidden="1" x14ac:dyDescent="0.3">
      <c r="A19285" s="6" t="s">
        <v>1319</v>
      </c>
      <c r="B19285" s="6" t="s">
        <v>37</v>
      </c>
      <c r="C19285" s="6" t="s">
        <v>1334</v>
      </c>
      <c r="D19285" s="7">
        <v>0</v>
      </c>
      <c r="E19285" s="6" t="s">
        <v>12</v>
      </c>
      <c r="F19285" s="9">
        <v>12.1</v>
      </c>
      <c r="G19285" s="10"/>
      <c r="H19285" s="28">
        <v>3.4</v>
      </c>
      <c r="I19285" s="6" t="s">
        <v>3684</v>
      </c>
    </row>
    <row r="19286" spans="1:9" hidden="1" x14ac:dyDescent="0.3">
      <c r="A19286" s="6" t="s">
        <v>307</v>
      </c>
      <c r="B19286" s="6" t="s">
        <v>37</v>
      </c>
      <c r="C19286" s="6" t="s">
        <v>322</v>
      </c>
      <c r="D19286" s="7">
        <v>0</v>
      </c>
      <c r="E19286" s="6" t="s">
        <v>12</v>
      </c>
      <c r="F19286" s="9">
        <v>12.1</v>
      </c>
      <c r="G19286" s="10"/>
      <c r="H19286" s="28">
        <v>4.46</v>
      </c>
      <c r="I19286" s="6" t="s">
        <v>3684</v>
      </c>
    </row>
    <row r="19287" spans="1:9" hidden="1" x14ac:dyDescent="0.3">
      <c r="A19287" s="6" t="s">
        <v>160</v>
      </c>
      <c r="B19287" s="6" t="s">
        <v>37</v>
      </c>
      <c r="C19287" s="6" t="s">
        <v>174</v>
      </c>
      <c r="D19287" s="7">
        <v>0</v>
      </c>
      <c r="E19287" s="6" t="s">
        <v>12</v>
      </c>
      <c r="F19287" s="9">
        <v>14.8</v>
      </c>
      <c r="G19287" s="10"/>
      <c r="H19287" s="28">
        <v>5.51</v>
      </c>
      <c r="I19287" s="6" t="s">
        <v>3684</v>
      </c>
    </row>
    <row r="19288" spans="1:9" hidden="1" x14ac:dyDescent="0.3">
      <c r="A19288" s="6" t="s">
        <v>615</v>
      </c>
      <c r="B19288" s="6" t="s">
        <v>37</v>
      </c>
      <c r="C19288" s="6" t="s">
        <v>629</v>
      </c>
      <c r="D19288" s="7">
        <v>0</v>
      </c>
      <c r="E19288" s="6" t="s">
        <v>12</v>
      </c>
      <c r="F19288" s="9">
        <v>16.8</v>
      </c>
      <c r="G19288" s="10"/>
      <c r="H19288" s="28">
        <v>6.48</v>
      </c>
      <c r="I19288" s="6" t="s">
        <v>3684</v>
      </c>
    </row>
    <row r="19289" spans="1:9" hidden="1" x14ac:dyDescent="0.3">
      <c r="A19289" s="6" t="s">
        <v>250</v>
      </c>
      <c r="B19289" s="6" t="s">
        <v>37</v>
      </c>
      <c r="C19289" s="6" t="s">
        <v>266</v>
      </c>
      <c r="D19289" s="7">
        <v>0</v>
      </c>
      <c r="E19289" s="6" t="s">
        <v>12</v>
      </c>
      <c r="F19289" s="9">
        <v>17</v>
      </c>
      <c r="G19289" s="10"/>
      <c r="H19289" s="28">
        <v>6.92</v>
      </c>
      <c r="I19289" s="6" t="s">
        <v>3684</v>
      </c>
    </row>
    <row r="19290" spans="1:9" hidden="1" x14ac:dyDescent="0.3">
      <c r="A19290" s="6" t="s">
        <v>865</v>
      </c>
      <c r="B19290" s="6" t="s">
        <v>37</v>
      </c>
      <c r="C19290" s="6" t="s">
        <v>881</v>
      </c>
      <c r="D19290" s="7">
        <v>0</v>
      </c>
      <c r="E19290" s="6" t="s">
        <v>12</v>
      </c>
      <c r="F19290" s="9">
        <v>22.3</v>
      </c>
      <c r="G19290" s="10"/>
      <c r="H19290" s="28">
        <v>7.36</v>
      </c>
      <c r="I19290" s="6" t="s">
        <v>3684</v>
      </c>
    </row>
    <row r="19291" spans="1:9" hidden="1" x14ac:dyDescent="0.3">
      <c r="A19291" s="6" t="s">
        <v>715</v>
      </c>
      <c r="B19291" s="6" t="s">
        <v>37</v>
      </c>
      <c r="C19291" s="6" t="s">
        <v>729</v>
      </c>
      <c r="D19291" s="7">
        <v>0</v>
      </c>
      <c r="E19291" s="6" t="s">
        <v>12</v>
      </c>
      <c r="F19291" s="9">
        <v>21.1</v>
      </c>
      <c r="G19291" s="10"/>
      <c r="H19291" s="28">
        <v>7.81</v>
      </c>
      <c r="I19291" s="6" t="s">
        <v>3684</v>
      </c>
    </row>
    <row r="19292" spans="1:9" hidden="1" x14ac:dyDescent="0.3">
      <c r="A19292" s="6" t="s">
        <v>825</v>
      </c>
      <c r="B19292" s="6" t="s">
        <v>37</v>
      </c>
      <c r="C19292" s="6" t="s">
        <v>839</v>
      </c>
      <c r="D19292" s="7">
        <v>0</v>
      </c>
      <c r="E19292" s="6" t="s">
        <v>12</v>
      </c>
      <c r="F19292" s="9">
        <v>21.2</v>
      </c>
      <c r="G19292" s="10"/>
      <c r="H19292" s="28">
        <v>8.25</v>
      </c>
      <c r="I19292" s="6" t="s">
        <v>3684</v>
      </c>
    </row>
    <row r="19293" spans="1:9" hidden="1" x14ac:dyDescent="0.3">
      <c r="A19293" s="6" t="s">
        <v>1079</v>
      </c>
      <c r="B19293" s="6" t="s">
        <v>37</v>
      </c>
      <c r="C19293" s="6" t="s">
        <v>1093</v>
      </c>
      <c r="D19293" s="7">
        <v>0</v>
      </c>
      <c r="E19293" s="6" t="s">
        <v>12</v>
      </c>
      <c r="F19293" s="9">
        <v>21.3</v>
      </c>
      <c r="G19293" s="10"/>
      <c r="H19293" s="28">
        <v>8.6999999999999993</v>
      </c>
      <c r="I19293" s="6" t="s">
        <v>3684</v>
      </c>
    </row>
    <row r="19294" spans="1:9" hidden="1" x14ac:dyDescent="0.3">
      <c r="A19294" s="6" t="s">
        <v>373</v>
      </c>
      <c r="B19294" s="6" t="s">
        <v>37</v>
      </c>
      <c r="C19294" s="6" t="s">
        <v>384</v>
      </c>
      <c r="D19294" s="7">
        <v>0</v>
      </c>
      <c r="E19294" s="6" t="s">
        <v>12</v>
      </c>
      <c r="F19294" s="9">
        <v>22</v>
      </c>
      <c r="G19294" s="10"/>
      <c r="H19294" s="28">
        <v>9.15</v>
      </c>
      <c r="I19294" s="6" t="s">
        <v>3684</v>
      </c>
    </row>
    <row r="19295" spans="1:9" hidden="1" x14ac:dyDescent="0.3">
      <c r="A19295" s="6" t="s">
        <v>447</v>
      </c>
      <c r="B19295" s="6" t="s">
        <v>37</v>
      </c>
      <c r="C19295" s="6" t="s">
        <v>458</v>
      </c>
      <c r="D19295" s="7">
        <v>0</v>
      </c>
      <c r="E19295" s="6" t="s">
        <v>12</v>
      </c>
      <c r="F19295" s="9">
        <v>21</v>
      </c>
      <c r="G19295" s="10"/>
      <c r="H19295" s="28">
        <v>9.61</v>
      </c>
      <c r="I19295" s="6" t="s">
        <v>3684</v>
      </c>
    </row>
    <row r="19296" spans="1:9" hidden="1" x14ac:dyDescent="0.3">
      <c r="A19296" s="6" t="s">
        <v>1150</v>
      </c>
      <c r="B19296" s="6" t="s">
        <v>37</v>
      </c>
      <c r="C19296" s="6" t="s">
        <v>1164</v>
      </c>
      <c r="D19296" s="7">
        <v>0</v>
      </c>
      <c r="E19296" s="6" t="s">
        <v>12</v>
      </c>
      <c r="F19296" s="9">
        <v>22.6</v>
      </c>
      <c r="G19296" s="10"/>
      <c r="H19296" s="28">
        <v>10.1</v>
      </c>
      <c r="I19296" s="6" t="s">
        <v>3684</v>
      </c>
    </row>
    <row r="19297" spans="1:9" hidden="1" x14ac:dyDescent="0.3">
      <c r="A19297" s="6" t="s">
        <v>340</v>
      </c>
      <c r="B19297" s="6" t="s">
        <v>37</v>
      </c>
      <c r="C19297" s="6" t="s">
        <v>351</v>
      </c>
      <c r="D19297" s="7">
        <v>0</v>
      </c>
      <c r="E19297" s="6" t="s">
        <v>12</v>
      </c>
      <c r="F19297" s="9">
        <v>26.3</v>
      </c>
      <c r="G19297" s="10"/>
      <c r="H19297" s="28">
        <v>10.5</v>
      </c>
      <c r="I19297" s="6" t="s">
        <v>3684</v>
      </c>
    </row>
    <row r="19298" spans="1:9" hidden="1" x14ac:dyDescent="0.3">
      <c r="A19298" s="6" t="s">
        <v>520</v>
      </c>
      <c r="B19298" s="6" t="s">
        <v>37</v>
      </c>
      <c r="C19298" s="6" t="s">
        <v>531</v>
      </c>
      <c r="D19298" s="7">
        <v>0</v>
      </c>
      <c r="E19298" s="6" t="s">
        <v>12</v>
      </c>
      <c r="F19298" s="9">
        <v>24.1</v>
      </c>
      <c r="G19298" s="10"/>
      <c r="H19298" s="28">
        <v>11</v>
      </c>
      <c r="I19298" s="6" t="s">
        <v>3684</v>
      </c>
    </row>
    <row r="19299" spans="1:9" hidden="1" x14ac:dyDescent="0.3">
      <c r="A19299" s="6" t="s">
        <v>357</v>
      </c>
      <c r="B19299" s="6" t="s">
        <v>37</v>
      </c>
      <c r="C19299" s="6" t="s">
        <v>368</v>
      </c>
      <c r="D19299" s="7">
        <v>0</v>
      </c>
      <c r="E19299" s="6" t="s">
        <v>12</v>
      </c>
      <c r="F19299" s="9">
        <v>24.7</v>
      </c>
      <c r="G19299" s="10"/>
      <c r="H19299" s="28">
        <v>11.5</v>
      </c>
      <c r="I19299" s="6" t="s">
        <v>3684</v>
      </c>
    </row>
    <row r="19300" spans="1:9" hidden="1" x14ac:dyDescent="0.3">
      <c r="A19300" s="6" t="s">
        <v>1257</v>
      </c>
      <c r="B19300" s="6" t="s">
        <v>37</v>
      </c>
      <c r="C19300" s="6" t="s">
        <v>1268</v>
      </c>
      <c r="D19300" s="7">
        <v>0</v>
      </c>
      <c r="E19300" s="6" t="s">
        <v>12</v>
      </c>
      <c r="F19300" s="9">
        <v>25</v>
      </c>
      <c r="G19300" s="10"/>
      <c r="H19300" s="28">
        <v>12</v>
      </c>
      <c r="I19300" s="6" t="s">
        <v>3684</v>
      </c>
    </row>
    <row r="19301" spans="1:9" hidden="1" x14ac:dyDescent="0.3">
      <c r="A19301" s="6" t="s">
        <v>1355</v>
      </c>
      <c r="B19301" s="6" t="s">
        <v>37</v>
      </c>
      <c r="C19301" s="6" t="s">
        <v>1366</v>
      </c>
      <c r="D19301" s="7">
        <v>0</v>
      </c>
      <c r="E19301" s="6" t="s">
        <v>12</v>
      </c>
      <c r="F19301" s="9">
        <v>24.1</v>
      </c>
      <c r="G19301" s="10"/>
      <c r="H19301" s="28">
        <v>11.7</v>
      </c>
      <c r="I19301" s="6" t="s">
        <v>3684</v>
      </c>
    </row>
    <row r="19302" spans="1:9" hidden="1" x14ac:dyDescent="0.3">
      <c r="A19302" s="6" t="s">
        <v>636</v>
      </c>
      <c r="B19302" s="6" t="s">
        <v>37</v>
      </c>
      <c r="C19302" s="6" t="s">
        <v>650</v>
      </c>
      <c r="D19302" s="7">
        <v>0</v>
      </c>
      <c r="E19302" s="6" t="s">
        <v>12</v>
      </c>
      <c r="F19302" s="9">
        <v>26.7</v>
      </c>
      <c r="G19302" s="10"/>
      <c r="H19302" s="28">
        <v>13</v>
      </c>
      <c r="I19302" s="6" t="s">
        <v>3684</v>
      </c>
    </row>
    <row r="19303" spans="1:9" hidden="1" x14ac:dyDescent="0.3">
      <c r="A19303" s="6" t="s">
        <v>482</v>
      </c>
      <c r="B19303" s="6" t="s">
        <v>37</v>
      </c>
      <c r="C19303" s="6" t="s">
        <v>496</v>
      </c>
      <c r="D19303" s="7">
        <v>0</v>
      </c>
      <c r="E19303" s="6" t="s">
        <v>12</v>
      </c>
      <c r="F19303" s="9">
        <v>29.9</v>
      </c>
      <c r="G19303" s="10"/>
      <c r="H19303" s="28">
        <v>14.3</v>
      </c>
      <c r="I19303" s="6" t="s">
        <v>3684</v>
      </c>
    </row>
    <row r="19304" spans="1:9" hidden="1" x14ac:dyDescent="0.3">
      <c r="A19304" s="6" t="s">
        <v>1131</v>
      </c>
      <c r="B19304" s="6" t="s">
        <v>37</v>
      </c>
      <c r="C19304" s="6" t="s">
        <v>1145</v>
      </c>
      <c r="D19304" s="7">
        <v>0</v>
      </c>
      <c r="E19304" s="6" t="s">
        <v>12</v>
      </c>
      <c r="F19304" s="9">
        <v>32.700000000000003</v>
      </c>
      <c r="G19304" s="10"/>
      <c r="H19304" s="28">
        <v>15.8</v>
      </c>
      <c r="I19304" s="6" t="s">
        <v>3684</v>
      </c>
    </row>
    <row r="19305" spans="1:9" hidden="1" x14ac:dyDescent="0.3">
      <c r="A19305" s="6" t="s">
        <v>1300</v>
      </c>
      <c r="B19305" s="6" t="s">
        <v>37</v>
      </c>
      <c r="C19305" s="6" t="s">
        <v>1314</v>
      </c>
      <c r="D19305" s="7">
        <v>0</v>
      </c>
      <c r="E19305" s="6" t="s">
        <v>12</v>
      </c>
      <c r="F19305" s="9">
        <v>36.799999999999997</v>
      </c>
      <c r="G19305" s="10"/>
      <c r="H19305" s="28">
        <v>17.3</v>
      </c>
      <c r="I19305" s="6" t="s">
        <v>3684</v>
      </c>
    </row>
    <row r="19306" spans="1:9" hidden="1" x14ac:dyDescent="0.3">
      <c r="A19306" s="6" t="s">
        <v>940</v>
      </c>
      <c r="B19306" s="6" t="s">
        <v>37</v>
      </c>
      <c r="C19306" s="6" t="s">
        <v>954</v>
      </c>
      <c r="D19306" s="7">
        <v>0</v>
      </c>
      <c r="E19306" s="6" t="s">
        <v>12</v>
      </c>
      <c r="F19306" s="9">
        <v>34.6</v>
      </c>
      <c r="G19306" s="10"/>
      <c r="H19306" s="28">
        <v>18.899999999999999</v>
      </c>
      <c r="I19306" s="6" t="s">
        <v>3684</v>
      </c>
    </row>
    <row r="19307" spans="1:9" hidden="1" x14ac:dyDescent="0.3">
      <c r="A19307" s="6" t="s">
        <v>760</v>
      </c>
      <c r="B19307" s="6" t="s">
        <v>37</v>
      </c>
      <c r="C19307" s="6" t="s">
        <v>771</v>
      </c>
      <c r="D19307" s="7">
        <v>0</v>
      </c>
      <c r="E19307" s="6" t="s">
        <v>12</v>
      </c>
      <c r="F19307" s="9">
        <v>44.5</v>
      </c>
      <c r="G19307" s="10"/>
      <c r="H19307" s="28">
        <v>20.6</v>
      </c>
      <c r="I19307" s="6" t="s">
        <v>3684</v>
      </c>
    </row>
    <row r="19308" spans="1:9" hidden="1" x14ac:dyDescent="0.3">
      <c r="A19308" s="6" t="s">
        <v>575</v>
      </c>
      <c r="B19308" s="6" t="s">
        <v>37</v>
      </c>
      <c r="C19308" s="6" t="s">
        <v>589</v>
      </c>
      <c r="D19308" s="7">
        <v>0</v>
      </c>
      <c r="E19308" s="6" t="s">
        <v>12</v>
      </c>
      <c r="F19308" s="9">
        <v>48</v>
      </c>
      <c r="G19308" s="10"/>
      <c r="H19308" s="28">
        <v>22.3</v>
      </c>
      <c r="I19308" s="6" t="s">
        <v>3684</v>
      </c>
    </row>
    <row r="19309" spans="1:9" hidden="1" x14ac:dyDescent="0.3">
      <c r="A19309" s="6" t="s">
        <v>886</v>
      </c>
      <c r="B19309" s="6" t="s">
        <v>37</v>
      </c>
      <c r="C19309" s="6" t="s">
        <v>900</v>
      </c>
      <c r="D19309" s="7">
        <v>0</v>
      </c>
      <c r="E19309" s="6" t="s">
        <v>12</v>
      </c>
      <c r="F19309" s="9">
        <v>51.7</v>
      </c>
      <c r="G19309" s="10"/>
      <c r="H19309" s="28">
        <v>23.9</v>
      </c>
      <c r="I19309" s="6" t="s">
        <v>3684</v>
      </c>
    </row>
    <row r="19310" spans="1:9" hidden="1" x14ac:dyDescent="0.3">
      <c r="A19310" s="6" t="s">
        <v>132</v>
      </c>
      <c r="B19310" s="6" t="s">
        <v>37</v>
      </c>
      <c r="C19310" s="6" t="s">
        <v>146</v>
      </c>
      <c r="D19310" s="7">
        <v>0</v>
      </c>
      <c r="E19310" s="6" t="s">
        <v>12</v>
      </c>
      <c r="F19310" s="9">
        <v>57.2</v>
      </c>
      <c r="G19310" s="10"/>
      <c r="H19310" s="28">
        <v>25.7</v>
      </c>
      <c r="I19310" s="6" t="s">
        <v>3684</v>
      </c>
    </row>
    <row r="19311" spans="1:9" hidden="1" x14ac:dyDescent="0.3">
      <c r="A19311" s="6" t="s">
        <v>501</v>
      </c>
      <c r="B19311" s="6" t="s">
        <v>37</v>
      </c>
      <c r="C19311" s="6" t="s">
        <v>515</v>
      </c>
      <c r="D19311" s="7">
        <v>0</v>
      </c>
      <c r="E19311" s="6" t="s">
        <v>12</v>
      </c>
      <c r="F19311" s="9">
        <v>64.5</v>
      </c>
      <c r="G19311" s="10"/>
      <c r="H19311" s="28">
        <v>27.9</v>
      </c>
      <c r="I19311" s="6" t="s">
        <v>3684</v>
      </c>
    </row>
    <row r="19312" spans="1:9" hidden="1" x14ac:dyDescent="0.3">
      <c r="A19312" s="6" t="s">
        <v>1238</v>
      </c>
      <c r="B19312" s="6" t="s">
        <v>37</v>
      </c>
      <c r="C19312" s="6" t="s">
        <v>1252</v>
      </c>
      <c r="D19312" s="7">
        <v>0</v>
      </c>
      <c r="E19312" s="6" t="s">
        <v>12</v>
      </c>
      <c r="F19312" s="9">
        <v>73.5</v>
      </c>
      <c r="G19312" s="10"/>
      <c r="H19312" s="28">
        <v>30.2</v>
      </c>
      <c r="I19312" s="6" t="s">
        <v>3684</v>
      </c>
    </row>
    <row r="19313" spans="1:9" hidden="1" x14ac:dyDescent="0.3">
      <c r="A19313" s="6" t="s">
        <v>787</v>
      </c>
      <c r="B19313" s="6" t="s">
        <v>37</v>
      </c>
      <c r="C19313" s="6" t="s">
        <v>801</v>
      </c>
      <c r="D19313" s="7">
        <v>0</v>
      </c>
      <c r="E19313" s="6" t="s">
        <v>12</v>
      </c>
      <c r="F19313" s="9">
        <v>83.3</v>
      </c>
      <c r="G19313" s="10"/>
      <c r="H19313" s="28">
        <v>32.6</v>
      </c>
      <c r="I19313" s="6" t="s">
        <v>3684</v>
      </c>
    </row>
    <row r="19314" spans="1:9" hidden="1" x14ac:dyDescent="0.3">
      <c r="A19314" s="6" t="s">
        <v>182</v>
      </c>
      <c r="B19314" s="6" t="s">
        <v>37</v>
      </c>
      <c r="C19314" s="6" t="s">
        <v>196</v>
      </c>
      <c r="D19314" s="7">
        <v>0</v>
      </c>
      <c r="E19314" s="6" t="s">
        <v>12</v>
      </c>
      <c r="F19314" s="9">
        <v>92.6</v>
      </c>
      <c r="G19314" s="10"/>
      <c r="H19314" s="28">
        <v>35.1</v>
      </c>
      <c r="I19314" s="6" t="s">
        <v>3684</v>
      </c>
    </row>
    <row r="19315" spans="1:9" hidden="1" x14ac:dyDescent="0.3">
      <c r="A19315" s="6" t="s">
        <v>843</v>
      </c>
      <c r="B19315" s="6" t="s">
        <v>37</v>
      </c>
      <c r="C19315" s="6" t="s">
        <v>857</v>
      </c>
      <c r="D19315" s="7">
        <v>0</v>
      </c>
      <c r="E19315" s="6" t="s">
        <v>12</v>
      </c>
      <c r="F19315" s="9">
        <v>104</v>
      </c>
      <c r="G19315" s="10"/>
      <c r="H19315" s="28">
        <v>37.799999999999997</v>
      </c>
      <c r="I19315" s="6" t="s">
        <v>3684</v>
      </c>
    </row>
    <row r="19316" spans="1:9" hidden="1" x14ac:dyDescent="0.3">
      <c r="A19316" s="6" t="s">
        <v>106</v>
      </c>
      <c r="B19316" s="6" t="s">
        <v>37</v>
      </c>
      <c r="C19316" s="6" t="s">
        <v>120</v>
      </c>
      <c r="D19316" s="7">
        <v>0</v>
      </c>
      <c r="E19316" s="6" t="s">
        <v>12</v>
      </c>
      <c r="F19316" s="9">
        <v>115</v>
      </c>
      <c r="G19316" s="10"/>
      <c r="H19316" s="28">
        <v>40.5</v>
      </c>
      <c r="I19316" s="6" t="s">
        <v>3684</v>
      </c>
    </row>
    <row r="19317" spans="1:9" hidden="1" x14ac:dyDescent="0.3">
      <c r="A19317" s="6" t="s">
        <v>975</v>
      </c>
      <c r="B19317" s="6" t="s">
        <v>37</v>
      </c>
      <c r="C19317" s="6" t="s">
        <v>989</v>
      </c>
      <c r="D19317" s="7">
        <v>0</v>
      </c>
      <c r="E19317" s="6" t="s">
        <v>12</v>
      </c>
      <c r="F19317" s="9">
        <v>127</v>
      </c>
      <c r="G19317" s="10"/>
      <c r="H19317" s="28">
        <v>43.4</v>
      </c>
      <c r="I19317" s="6" t="s">
        <v>3684</v>
      </c>
    </row>
    <row r="19318" spans="1:9" hidden="1" x14ac:dyDescent="0.3">
      <c r="A19318" s="6" t="s">
        <v>409</v>
      </c>
      <c r="B19318" s="6" t="s">
        <v>37</v>
      </c>
      <c r="C19318" s="6" t="s">
        <v>423</v>
      </c>
      <c r="D19318" s="7">
        <v>0</v>
      </c>
      <c r="E19318" s="6" t="s">
        <v>12</v>
      </c>
      <c r="F19318" s="9">
        <v>140</v>
      </c>
      <c r="G19318" s="10"/>
      <c r="H19318" s="28">
        <v>46.3</v>
      </c>
      <c r="I19318" s="6" t="s">
        <v>3684</v>
      </c>
    </row>
    <row r="19319" spans="1:9" hidden="1" x14ac:dyDescent="0.3">
      <c r="A19319" s="6" t="s">
        <v>905</v>
      </c>
      <c r="B19319" s="6" t="s">
        <v>37</v>
      </c>
      <c r="C19319" s="6" t="s">
        <v>919</v>
      </c>
      <c r="D19319" s="7">
        <v>0</v>
      </c>
      <c r="E19319" s="6" t="s">
        <v>12</v>
      </c>
      <c r="F19319" s="9">
        <v>0</v>
      </c>
      <c r="G19319" s="10"/>
      <c r="H19319" s="28">
        <v>49.3</v>
      </c>
      <c r="I19319" s="6" t="s">
        <v>3684</v>
      </c>
    </row>
    <row r="19320" spans="1:9" hidden="1" x14ac:dyDescent="0.3">
      <c r="A19320" s="6" t="s">
        <v>9</v>
      </c>
      <c r="B19320" s="6" t="s">
        <v>37</v>
      </c>
      <c r="C19320" s="6" t="s">
        <v>38</v>
      </c>
      <c r="D19320" s="7">
        <v>0</v>
      </c>
      <c r="E19320" s="6" t="s">
        <v>12</v>
      </c>
      <c r="F19320" s="9">
        <v>167</v>
      </c>
      <c r="G19320" s="10"/>
      <c r="H19320" s="28">
        <v>52.5</v>
      </c>
      <c r="I19320" s="6" t="s">
        <v>3684</v>
      </c>
    </row>
    <row r="19321" spans="1:9" hidden="1" x14ac:dyDescent="0.3">
      <c r="A19321" s="6" t="s">
        <v>1204</v>
      </c>
      <c r="B19321" s="6" t="s">
        <v>37</v>
      </c>
      <c r="C19321" s="6" t="s">
        <v>1217</v>
      </c>
      <c r="D19321" s="7">
        <v>0</v>
      </c>
      <c r="E19321" s="6" t="s">
        <v>12</v>
      </c>
      <c r="F19321" s="9">
        <v>182</v>
      </c>
      <c r="G19321" s="10"/>
      <c r="H19321" s="28">
        <v>55.5</v>
      </c>
      <c r="I19321" s="6" t="s">
        <v>3684</v>
      </c>
    </row>
    <row r="19322" spans="1:9" hidden="1" x14ac:dyDescent="0.3">
      <c r="A19322" s="6" t="s">
        <v>2383</v>
      </c>
      <c r="B19322" s="6" t="s">
        <v>37</v>
      </c>
      <c r="C19322" s="6" t="s">
        <v>3667</v>
      </c>
      <c r="D19322" s="7">
        <v>0</v>
      </c>
      <c r="E19322" s="6" t="s">
        <v>12</v>
      </c>
      <c r="F19322" s="9">
        <v>232</v>
      </c>
      <c r="G19322" s="10"/>
      <c r="H19322" s="28">
        <v>58.5</v>
      </c>
      <c r="I19322" s="6" t="s">
        <v>3684</v>
      </c>
    </row>
    <row r="19323" spans="1:9" hidden="1" x14ac:dyDescent="0.3">
      <c r="A19323" s="6" t="s">
        <v>1273</v>
      </c>
      <c r="B19323" s="6" t="s">
        <v>37</v>
      </c>
      <c r="C19323" s="6" t="s">
        <v>3668</v>
      </c>
      <c r="D19323" s="7">
        <v>0</v>
      </c>
      <c r="E19323" s="6" t="s">
        <v>12</v>
      </c>
      <c r="F19323" s="9">
        <v>192</v>
      </c>
      <c r="G19323" s="10"/>
      <c r="H19323" s="28">
        <v>61.6</v>
      </c>
      <c r="I19323" s="6" t="s">
        <v>3684</v>
      </c>
    </row>
    <row r="19324" spans="1:9" hidden="1" x14ac:dyDescent="0.3">
      <c r="A19324" s="6" t="s">
        <v>2788</v>
      </c>
      <c r="B19324" s="6" t="s">
        <v>37</v>
      </c>
      <c r="C19324" s="6" t="s">
        <v>3669</v>
      </c>
      <c r="D19324" s="7">
        <v>0</v>
      </c>
      <c r="E19324" s="6" t="s">
        <v>12</v>
      </c>
      <c r="F19324" s="9">
        <v>0</v>
      </c>
      <c r="G19324" s="10"/>
      <c r="H19324" s="28">
        <v>64.7</v>
      </c>
      <c r="I19324" s="6" t="s">
        <v>3684</v>
      </c>
    </row>
    <row r="19325" spans="1:9" hidden="1" x14ac:dyDescent="0.3">
      <c r="A19325" s="6" t="s">
        <v>2845</v>
      </c>
      <c r="B19325" s="6" t="s">
        <v>37</v>
      </c>
      <c r="C19325" s="6" t="s">
        <v>3670</v>
      </c>
      <c r="D19325" s="7">
        <v>0</v>
      </c>
      <c r="E19325" s="6" t="s">
        <v>12</v>
      </c>
      <c r="F19325" s="9">
        <v>0</v>
      </c>
      <c r="G19325" s="10"/>
      <c r="H19325" s="28">
        <v>67.8</v>
      </c>
      <c r="I19325" s="6" t="s">
        <v>3684</v>
      </c>
    </row>
    <row r="19326" spans="1:9" hidden="1" x14ac:dyDescent="0.3">
      <c r="A19326" s="6" t="s">
        <v>2432</v>
      </c>
      <c r="B19326" s="6" t="s">
        <v>37</v>
      </c>
      <c r="C19326" s="6" t="s">
        <v>3671</v>
      </c>
      <c r="D19326" s="7">
        <v>0</v>
      </c>
      <c r="E19326" s="6" t="s">
        <v>12</v>
      </c>
      <c r="F19326" s="9">
        <v>0</v>
      </c>
      <c r="G19326" s="10"/>
      <c r="H19326" s="28">
        <v>71</v>
      </c>
      <c r="I19326" s="6" t="s">
        <v>3684</v>
      </c>
    </row>
    <row r="19327" spans="1:9" hidden="1" x14ac:dyDescent="0.3">
      <c r="A19327" s="6" t="s">
        <v>2536</v>
      </c>
      <c r="B19327" s="6" t="s">
        <v>37</v>
      </c>
      <c r="C19327" s="6" t="s">
        <v>3672</v>
      </c>
      <c r="D19327" s="7">
        <v>0</v>
      </c>
      <c r="E19327" s="6" t="s">
        <v>12</v>
      </c>
      <c r="F19327" s="9">
        <v>0</v>
      </c>
      <c r="G19327" s="10"/>
      <c r="H19327" s="28">
        <v>74.2</v>
      </c>
      <c r="I19327" s="6" t="s">
        <v>3684</v>
      </c>
    </row>
    <row r="19328" spans="1:9" hidden="1" x14ac:dyDescent="0.3">
      <c r="A19328" s="6" t="s">
        <v>3300</v>
      </c>
      <c r="B19328" s="6" t="s">
        <v>37</v>
      </c>
      <c r="C19328" s="6" t="s">
        <v>3673</v>
      </c>
      <c r="D19328" s="7">
        <v>0</v>
      </c>
      <c r="E19328" s="6" t="s">
        <v>12</v>
      </c>
      <c r="F19328" s="9">
        <v>0</v>
      </c>
      <c r="G19328" s="10"/>
      <c r="H19328" s="28">
        <v>77.5</v>
      </c>
      <c r="I19328" s="6" t="s">
        <v>3684</v>
      </c>
    </row>
    <row r="19329" spans="1:9" hidden="1" x14ac:dyDescent="0.3">
      <c r="A19329" s="6" t="s">
        <v>3127</v>
      </c>
      <c r="B19329" s="6" t="s">
        <v>37</v>
      </c>
      <c r="C19329" s="6" t="s">
        <v>3674</v>
      </c>
      <c r="D19329" s="7">
        <v>0</v>
      </c>
      <c r="E19329" s="6" t="s">
        <v>12</v>
      </c>
      <c r="F19329" s="9">
        <v>0</v>
      </c>
      <c r="G19329" s="10"/>
      <c r="H19329" s="28">
        <v>80.8</v>
      </c>
      <c r="I19329" s="6" t="s">
        <v>3684</v>
      </c>
    </row>
    <row r="19330" spans="1:9" hidden="1" x14ac:dyDescent="0.3">
      <c r="A19330" s="6" t="s">
        <v>3303</v>
      </c>
      <c r="B19330" s="6" t="s">
        <v>37</v>
      </c>
      <c r="C19330" s="6" t="s">
        <v>3675</v>
      </c>
      <c r="D19330" s="7">
        <v>0</v>
      </c>
      <c r="E19330" s="6" t="s">
        <v>12</v>
      </c>
      <c r="F19330" s="9">
        <v>0</v>
      </c>
      <c r="G19330" s="10"/>
      <c r="H19330" s="28">
        <v>84.1</v>
      </c>
      <c r="I19330" s="6" t="s">
        <v>3684</v>
      </c>
    </row>
    <row r="19331" spans="1:9" hidden="1" x14ac:dyDescent="0.3">
      <c r="A19331" s="6" t="s">
        <v>501</v>
      </c>
      <c r="B19331" s="6" t="s">
        <v>31</v>
      </c>
      <c r="C19331" s="6" t="s">
        <v>512</v>
      </c>
      <c r="D19331" s="7">
        <v>0</v>
      </c>
      <c r="E19331" s="6" t="s">
        <v>12</v>
      </c>
      <c r="F19331" s="9">
        <v>9.6</v>
      </c>
      <c r="G19331" s="10"/>
      <c r="H19331" s="28">
        <v>6.99</v>
      </c>
      <c r="I19331" s="6" t="s">
        <v>3684</v>
      </c>
    </row>
    <row r="19332" spans="1:9" hidden="1" x14ac:dyDescent="0.3">
      <c r="A19332" s="6" t="s">
        <v>1238</v>
      </c>
      <c r="B19332" s="6" t="s">
        <v>31</v>
      </c>
      <c r="C19332" s="6" t="s">
        <v>1249</v>
      </c>
      <c r="D19332" s="7">
        <v>0</v>
      </c>
      <c r="E19332" s="6" t="s">
        <v>12</v>
      </c>
      <c r="F19332" s="9">
        <v>14.7</v>
      </c>
      <c r="G19332" s="10"/>
      <c r="H19332" s="28">
        <v>8.26</v>
      </c>
      <c r="I19332" s="6" t="s">
        <v>3684</v>
      </c>
    </row>
    <row r="19333" spans="1:9" hidden="1" x14ac:dyDescent="0.3">
      <c r="A19333" s="6" t="s">
        <v>787</v>
      </c>
      <c r="B19333" s="6" t="s">
        <v>31</v>
      </c>
      <c r="C19333" s="6" t="s">
        <v>798</v>
      </c>
      <c r="D19333" s="7">
        <v>0</v>
      </c>
      <c r="E19333" s="6" t="s">
        <v>12</v>
      </c>
      <c r="F19333" s="9">
        <v>20.7</v>
      </c>
      <c r="G19333" s="10"/>
      <c r="H19333" s="28">
        <v>9.61</v>
      </c>
      <c r="I19333" s="6" t="s">
        <v>3684</v>
      </c>
    </row>
    <row r="19334" spans="1:9" hidden="1" x14ac:dyDescent="0.3">
      <c r="A19334" s="6" t="s">
        <v>182</v>
      </c>
      <c r="B19334" s="6" t="s">
        <v>31</v>
      </c>
      <c r="C19334" s="6" t="s">
        <v>193</v>
      </c>
      <c r="D19334" s="7">
        <v>0</v>
      </c>
      <c r="E19334" s="6" t="s">
        <v>12</v>
      </c>
      <c r="F19334" s="9">
        <v>26.9</v>
      </c>
      <c r="G19334" s="10"/>
      <c r="H19334" s="28">
        <v>11.1</v>
      </c>
      <c r="I19334" s="6" t="s">
        <v>3684</v>
      </c>
    </row>
    <row r="19335" spans="1:9" hidden="1" x14ac:dyDescent="0.3">
      <c r="A19335" s="6" t="s">
        <v>843</v>
      </c>
      <c r="B19335" s="6" t="s">
        <v>31</v>
      </c>
      <c r="C19335" s="6" t="s">
        <v>854</v>
      </c>
      <c r="D19335" s="7">
        <v>0</v>
      </c>
      <c r="E19335" s="6" t="s">
        <v>12</v>
      </c>
      <c r="F19335" s="9">
        <v>31</v>
      </c>
      <c r="G19335" s="10"/>
      <c r="H19335" s="28">
        <v>12.6</v>
      </c>
      <c r="I19335" s="6" t="s">
        <v>3684</v>
      </c>
    </row>
    <row r="19336" spans="1:9" hidden="1" x14ac:dyDescent="0.3">
      <c r="A19336" s="6" t="s">
        <v>106</v>
      </c>
      <c r="B19336" s="6" t="s">
        <v>31</v>
      </c>
      <c r="C19336" s="6" t="s">
        <v>117</v>
      </c>
      <c r="D19336" s="7">
        <v>0</v>
      </c>
      <c r="E19336" s="6" t="s">
        <v>12</v>
      </c>
      <c r="F19336" s="9">
        <v>40</v>
      </c>
      <c r="G19336" s="10"/>
      <c r="H19336" s="28">
        <v>14.3</v>
      </c>
      <c r="I19336" s="6" t="s">
        <v>3684</v>
      </c>
    </row>
    <row r="19337" spans="1:9" hidden="1" x14ac:dyDescent="0.3">
      <c r="A19337" s="6" t="s">
        <v>975</v>
      </c>
      <c r="B19337" s="6" t="s">
        <v>31</v>
      </c>
      <c r="C19337" s="6" t="s">
        <v>986</v>
      </c>
      <c r="D19337" s="7">
        <v>0</v>
      </c>
      <c r="E19337" s="6" t="s">
        <v>12</v>
      </c>
      <c r="F19337" s="9">
        <v>48</v>
      </c>
      <c r="G19337" s="10"/>
      <c r="H19337" s="28">
        <v>16.100000000000001</v>
      </c>
      <c r="I19337" s="6" t="s">
        <v>3684</v>
      </c>
    </row>
    <row r="19338" spans="1:9" hidden="1" x14ac:dyDescent="0.3">
      <c r="A19338" s="6" t="s">
        <v>409</v>
      </c>
      <c r="B19338" s="6" t="s">
        <v>31</v>
      </c>
      <c r="C19338" s="6" t="s">
        <v>420</v>
      </c>
      <c r="D19338" s="7">
        <v>0</v>
      </c>
      <c r="E19338" s="6" t="s">
        <v>12</v>
      </c>
      <c r="F19338" s="9">
        <v>58</v>
      </c>
      <c r="G19338" s="10"/>
      <c r="H19338" s="28">
        <v>18</v>
      </c>
      <c r="I19338" s="6" t="s">
        <v>3684</v>
      </c>
    </row>
    <row r="19339" spans="1:9" hidden="1" x14ac:dyDescent="0.3">
      <c r="A19339" s="6" t="s">
        <v>905</v>
      </c>
      <c r="B19339" s="6" t="s">
        <v>31</v>
      </c>
      <c r="C19339" s="6" t="s">
        <v>916</v>
      </c>
      <c r="D19339" s="7">
        <v>0</v>
      </c>
      <c r="E19339" s="6" t="s">
        <v>12</v>
      </c>
      <c r="F19339" s="9">
        <v>68</v>
      </c>
      <c r="G19339" s="10"/>
      <c r="H19339" s="28">
        <v>20</v>
      </c>
      <c r="I19339" s="6" t="s">
        <v>3684</v>
      </c>
    </row>
    <row r="19340" spans="1:9" hidden="1" x14ac:dyDescent="0.3">
      <c r="A19340" s="6" t="s">
        <v>9</v>
      </c>
      <c r="B19340" s="6" t="s">
        <v>31</v>
      </c>
      <c r="C19340" s="6" t="s">
        <v>32</v>
      </c>
      <c r="D19340" s="7">
        <v>0</v>
      </c>
      <c r="E19340" s="6" t="s">
        <v>12</v>
      </c>
      <c r="F19340" s="9">
        <v>80</v>
      </c>
      <c r="G19340" s="10"/>
      <c r="H19340" s="28">
        <v>22.1</v>
      </c>
      <c r="I19340" s="6" t="s">
        <v>3684</v>
      </c>
    </row>
    <row r="19341" spans="1:9" hidden="1" x14ac:dyDescent="0.3">
      <c r="A19341" s="6" t="s">
        <v>1204</v>
      </c>
      <c r="B19341" s="6" t="s">
        <v>31</v>
      </c>
      <c r="C19341" s="6" t="s">
        <v>1214</v>
      </c>
      <c r="D19341" s="7">
        <v>0</v>
      </c>
      <c r="E19341" s="6" t="s">
        <v>12</v>
      </c>
      <c r="F19341" s="9">
        <v>92.5</v>
      </c>
      <c r="G19341" s="10"/>
      <c r="H19341" s="28">
        <v>24.2</v>
      </c>
      <c r="I19341" s="6" t="s">
        <v>3684</v>
      </c>
    </row>
    <row r="19342" spans="1:9" hidden="1" x14ac:dyDescent="0.3">
      <c r="A19342" s="6" t="s">
        <v>2383</v>
      </c>
      <c r="B19342" s="6" t="s">
        <v>31</v>
      </c>
      <c r="C19342" s="6" t="s">
        <v>3676</v>
      </c>
      <c r="D19342" s="7">
        <v>0</v>
      </c>
      <c r="E19342" s="6" t="s">
        <v>12</v>
      </c>
      <c r="F19342" s="9">
        <v>94</v>
      </c>
      <c r="G19342" s="10"/>
      <c r="H19342" s="28">
        <v>26.3</v>
      </c>
      <c r="I19342" s="6" t="s">
        <v>3684</v>
      </c>
    </row>
    <row r="19343" spans="1:9" hidden="1" x14ac:dyDescent="0.3">
      <c r="A19343" s="6" t="s">
        <v>1273</v>
      </c>
      <c r="B19343" s="6" t="s">
        <v>31</v>
      </c>
      <c r="C19343" s="6" t="s">
        <v>1281</v>
      </c>
      <c r="D19343" s="7">
        <v>0</v>
      </c>
      <c r="E19343" s="6" t="s">
        <v>12</v>
      </c>
      <c r="F19343" s="9">
        <v>103</v>
      </c>
      <c r="G19343" s="10"/>
      <c r="H19343" s="28">
        <v>28.4</v>
      </c>
      <c r="I19343" s="6" t="s">
        <v>3684</v>
      </c>
    </row>
    <row r="19344" spans="1:9" hidden="1" x14ac:dyDescent="0.3">
      <c r="A19344" s="6" t="s">
        <v>2788</v>
      </c>
      <c r="B19344" s="6" t="s">
        <v>31</v>
      </c>
      <c r="C19344" s="6" t="s">
        <v>3677</v>
      </c>
      <c r="D19344" s="7">
        <v>0</v>
      </c>
      <c r="E19344" s="6" t="s">
        <v>12</v>
      </c>
      <c r="F19344" s="9">
        <v>0</v>
      </c>
      <c r="G19344" s="10"/>
      <c r="H19344" s="28">
        <v>30.7</v>
      </c>
      <c r="I19344" s="6" t="s">
        <v>3684</v>
      </c>
    </row>
    <row r="19345" spans="1:9" hidden="1" x14ac:dyDescent="0.3">
      <c r="A19345" s="6" t="s">
        <v>2845</v>
      </c>
      <c r="B19345" s="6" t="s">
        <v>31</v>
      </c>
      <c r="C19345" s="6" t="s">
        <v>3678</v>
      </c>
      <c r="D19345" s="7">
        <v>0</v>
      </c>
      <c r="E19345" s="6" t="s">
        <v>12</v>
      </c>
      <c r="F19345" s="9">
        <v>0</v>
      </c>
      <c r="G19345" s="10"/>
      <c r="H19345" s="28">
        <v>33</v>
      </c>
      <c r="I19345" s="6" t="s">
        <v>3684</v>
      </c>
    </row>
    <row r="19346" spans="1:9" hidden="1" x14ac:dyDescent="0.3">
      <c r="A19346" s="6" t="s">
        <v>2432</v>
      </c>
      <c r="B19346" s="6" t="s">
        <v>31</v>
      </c>
      <c r="C19346" s="6" t="s">
        <v>3679</v>
      </c>
      <c r="D19346" s="7">
        <v>0</v>
      </c>
      <c r="E19346" s="6" t="s">
        <v>12</v>
      </c>
      <c r="F19346" s="9">
        <v>0</v>
      </c>
      <c r="G19346" s="10"/>
      <c r="H19346" s="28">
        <v>35.299999999999997</v>
      </c>
      <c r="I19346" s="6" t="s">
        <v>3684</v>
      </c>
    </row>
    <row r="19347" spans="1:9" hidden="1" x14ac:dyDescent="0.3">
      <c r="A19347" s="6" t="s">
        <v>2536</v>
      </c>
      <c r="B19347" s="6" t="s">
        <v>31</v>
      </c>
      <c r="C19347" s="6" t="s">
        <v>3680</v>
      </c>
      <c r="D19347" s="7">
        <v>0</v>
      </c>
      <c r="E19347" s="6" t="s">
        <v>12</v>
      </c>
      <c r="F19347" s="9">
        <v>0</v>
      </c>
      <c r="G19347" s="10"/>
      <c r="H19347" s="28">
        <v>37.799999999999997</v>
      </c>
      <c r="I19347" s="6" t="s">
        <v>3684</v>
      </c>
    </row>
    <row r="19348" spans="1:9" hidden="1" x14ac:dyDescent="0.3">
      <c r="A19348" s="6" t="s">
        <v>3300</v>
      </c>
      <c r="B19348" s="6" t="s">
        <v>31</v>
      </c>
      <c r="C19348" s="6" t="s">
        <v>3681</v>
      </c>
      <c r="D19348" s="7">
        <v>0</v>
      </c>
      <c r="E19348" s="6" t="s">
        <v>12</v>
      </c>
      <c r="F19348" s="9">
        <v>0</v>
      </c>
      <c r="G19348" s="10"/>
      <c r="H19348" s="28">
        <v>40.4</v>
      </c>
      <c r="I19348" s="6" t="s">
        <v>3684</v>
      </c>
    </row>
    <row r="19349" spans="1:9" hidden="1" x14ac:dyDescent="0.3">
      <c r="A19349" s="6" t="s">
        <v>3127</v>
      </c>
      <c r="B19349" s="6" t="s">
        <v>31</v>
      </c>
      <c r="C19349" s="6" t="s">
        <v>3682</v>
      </c>
      <c r="D19349" s="7">
        <v>0</v>
      </c>
      <c r="E19349" s="6" t="s">
        <v>12</v>
      </c>
      <c r="F19349" s="9">
        <v>0</v>
      </c>
      <c r="G19349" s="10"/>
      <c r="H19349" s="28">
        <v>43</v>
      </c>
      <c r="I19349" s="6" t="s">
        <v>3684</v>
      </c>
    </row>
    <row r="19350" spans="1:9" hidden="1" x14ac:dyDescent="0.3">
      <c r="A19350" s="6" t="s">
        <v>3303</v>
      </c>
      <c r="B19350" s="6" t="s">
        <v>31</v>
      </c>
      <c r="C19350" s="6" t="s">
        <v>3683</v>
      </c>
      <c r="D19350" s="7">
        <v>0</v>
      </c>
      <c r="E19350" s="6" t="s">
        <v>12</v>
      </c>
      <c r="F19350" s="9">
        <v>0</v>
      </c>
      <c r="G19350" s="10"/>
      <c r="H19350" s="28">
        <v>45.8</v>
      </c>
      <c r="I19350" s="6" t="s">
        <v>3684</v>
      </c>
    </row>
    <row r="19351" spans="1:9" hidden="1" x14ac:dyDescent="0.3">
      <c r="A19351" s="6" t="s">
        <v>501</v>
      </c>
      <c r="B19351" s="6" t="s">
        <v>31</v>
      </c>
      <c r="C19351" s="6" t="s">
        <v>512</v>
      </c>
      <c r="D19351" s="7">
        <v>0</v>
      </c>
      <c r="E19351" s="6" t="s">
        <v>12</v>
      </c>
      <c r="F19351" s="9">
        <v>7.8</v>
      </c>
      <c r="G19351" s="10"/>
      <c r="H19351" s="28">
        <v>8.69</v>
      </c>
      <c r="I19351" s="6" t="s">
        <v>3684</v>
      </c>
    </row>
    <row r="19352" spans="1:9" hidden="1" x14ac:dyDescent="0.3">
      <c r="A19352" s="6" t="s">
        <v>1238</v>
      </c>
      <c r="B19352" s="6" t="s">
        <v>31</v>
      </c>
      <c r="C19352" s="6" t="s">
        <v>1249</v>
      </c>
      <c r="D19352" s="7">
        <v>0</v>
      </c>
      <c r="E19352" s="6" t="s">
        <v>12</v>
      </c>
      <c r="F19352" s="9">
        <v>12.5</v>
      </c>
      <c r="G19352" s="10"/>
      <c r="H19352" s="28">
        <v>10.3</v>
      </c>
      <c r="I19352" s="6" t="s">
        <v>3684</v>
      </c>
    </row>
    <row r="19353" spans="1:9" hidden="1" x14ac:dyDescent="0.3">
      <c r="A19353" s="6" t="s">
        <v>787</v>
      </c>
      <c r="B19353" s="6" t="s">
        <v>31</v>
      </c>
      <c r="C19353" s="6" t="s">
        <v>798</v>
      </c>
      <c r="D19353" s="7">
        <v>0</v>
      </c>
      <c r="E19353" s="6" t="s">
        <v>12</v>
      </c>
      <c r="F19353" s="9">
        <v>18.100000000000001</v>
      </c>
      <c r="G19353" s="10"/>
      <c r="H19353" s="28">
        <v>12.1</v>
      </c>
      <c r="I19353" s="6" t="s">
        <v>3684</v>
      </c>
    </row>
    <row r="19354" spans="1:9" hidden="1" x14ac:dyDescent="0.3">
      <c r="A19354" s="6" t="s">
        <v>182</v>
      </c>
      <c r="B19354" s="6" t="s">
        <v>31</v>
      </c>
      <c r="C19354" s="6" t="s">
        <v>193</v>
      </c>
      <c r="D19354" s="7">
        <v>0</v>
      </c>
      <c r="E19354" s="6" t="s">
        <v>12</v>
      </c>
      <c r="F19354" s="9">
        <v>23.8</v>
      </c>
      <c r="G19354" s="10"/>
      <c r="H19354" s="28">
        <v>14</v>
      </c>
      <c r="I19354" s="6" t="s">
        <v>3684</v>
      </c>
    </row>
    <row r="19355" spans="1:9" hidden="1" x14ac:dyDescent="0.3">
      <c r="A19355" s="6" t="s">
        <v>843</v>
      </c>
      <c r="B19355" s="6" t="s">
        <v>31</v>
      </c>
      <c r="C19355" s="6" t="s">
        <v>854</v>
      </c>
      <c r="D19355" s="7">
        <v>0</v>
      </c>
      <c r="E19355" s="6" t="s">
        <v>12</v>
      </c>
      <c r="F19355" s="9">
        <v>31</v>
      </c>
      <c r="G19355" s="10"/>
      <c r="H19355" s="28">
        <v>16</v>
      </c>
      <c r="I19355" s="6" t="s">
        <v>3684</v>
      </c>
    </row>
    <row r="19356" spans="1:9" hidden="1" x14ac:dyDescent="0.3">
      <c r="A19356" s="6" t="s">
        <v>106</v>
      </c>
      <c r="B19356" s="6" t="s">
        <v>31</v>
      </c>
      <c r="C19356" s="6" t="s">
        <v>117</v>
      </c>
      <c r="D19356" s="7">
        <v>0</v>
      </c>
      <c r="E19356" s="6" t="s">
        <v>12</v>
      </c>
      <c r="F19356" s="9">
        <v>40</v>
      </c>
      <c r="G19356" s="10"/>
      <c r="H19356" s="28">
        <v>18.100000000000001</v>
      </c>
      <c r="I19356" s="6" t="s">
        <v>3684</v>
      </c>
    </row>
    <row r="19357" spans="1:9" hidden="1" x14ac:dyDescent="0.3">
      <c r="A19357" s="6" t="s">
        <v>975</v>
      </c>
      <c r="B19357" s="6" t="s">
        <v>31</v>
      </c>
      <c r="C19357" s="6" t="s">
        <v>986</v>
      </c>
      <c r="D19357" s="7">
        <v>0</v>
      </c>
      <c r="E19357" s="6" t="s">
        <v>12</v>
      </c>
      <c r="F19357" s="9">
        <v>48</v>
      </c>
      <c r="G19357" s="10"/>
      <c r="H19357" s="28">
        <v>20.399999999999999</v>
      </c>
      <c r="I19357" s="6" t="s">
        <v>3684</v>
      </c>
    </row>
    <row r="19358" spans="1:9" hidden="1" x14ac:dyDescent="0.3">
      <c r="A19358" s="6" t="s">
        <v>409</v>
      </c>
      <c r="B19358" s="6" t="s">
        <v>31</v>
      </c>
      <c r="C19358" s="6" t="s">
        <v>420</v>
      </c>
      <c r="D19358" s="7">
        <v>0</v>
      </c>
      <c r="E19358" s="6" t="s">
        <v>12</v>
      </c>
      <c r="F19358" s="9">
        <v>58</v>
      </c>
      <c r="G19358" s="10"/>
      <c r="H19358" s="28">
        <v>22.8</v>
      </c>
      <c r="I19358" s="6" t="s">
        <v>3684</v>
      </c>
    </row>
    <row r="19359" spans="1:9" hidden="1" x14ac:dyDescent="0.3">
      <c r="A19359" s="6" t="s">
        <v>905</v>
      </c>
      <c r="B19359" s="6" t="s">
        <v>31</v>
      </c>
      <c r="C19359" s="6" t="s">
        <v>916</v>
      </c>
      <c r="D19359" s="7">
        <v>0</v>
      </c>
      <c r="E19359" s="6" t="s">
        <v>12</v>
      </c>
      <c r="F19359" s="9">
        <v>68</v>
      </c>
      <c r="G19359" s="10"/>
      <c r="H19359" s="28">
        <v>25.4</v>
      </c>
      <c r="I19359" s="6" t="s">
        <v>3684</v>
      </c>
    </row>
    <row r="19360" spans="1:9" hidden="1" x14ac:dyDescent="0.3">
      <c r="A19360" s="6" t="s">
        <v>9</v>
      </c>
      <c r="B19360" s="6" t="s">
        <v>31</v>
      </c>
      <c r="C19360" s="6" t="s">
        <v>32</v>
      </c>
      <c r="D19360" s="7">
        <v>0</v>
      </c>
      <c r="E19360" s="6" t="s">
        <v>12</v>
      </c>
      <c r="F19360" s="9">
        <v>80</v>
      </c>
      <c r="G19360" s="10"/>
      <c r="H19360" s="28">
        <v>28.1</v>
      </c>
      <c r="I19360" s="6" t="s">
        <v>3684</v>
      </c>
    </row>
    <row r="19361" spans="1:9" hidden="1" x14ac:dyDescent="0.3">
      <c r="A19361" s="6" t="s">
        <v>1204</v>
      </c>
      <c r="B19361" s="6" t="s">
        <v>31</v>
      </c>
      <c r="C19361" s="6" t="s">
        <v>1214</v>
      </c>
      <c r="D19361" s="7">
        <v>0</v>
      </c>
      <c r="E19361" s="6" t="s">
        <v>12</v>
      </c>
      <c r="F19361" s="9">
        <v>85.4</v>
      </c>
      <c r="G19361" s="10"/>
      <c r="H19361" s="28">
        <v>30.6</v>
      </c>
      <c r="I19361" s="6" t="s">
        <v>3684</v>
      </c>
    </row>
    <row r="19362" spans="1:9" hidden="1" x14ac:dyDescent="0.3">
      <c r="A19362" s="6" t="s">
        <v>2383</v>
      </c>
      <c r="B19362" s="6" t="s">
        <v>31</v>
      </c>
      <c r="C19362" s="6" t="s">
        <v>3676</v>
      </c>
      <c r="D19362" s="7">
        <v>0</v>
      </c>
      <c r="E19362" s="6" t="s">
        <v>12</v>
      </c>
      <c r="F19362" s="9">
        <v>94</v>
      </c>
      <c r="G19362" s="10"/>
      <c r="H19362" s="28">
        <v>33.299999999999997</v>
      </c>
      <c r="I19362" s="6" t="s">
        <v>3684</v>
      </c>
    </row>
    <row r="19363" spans="1:9" hidden="1" x14ac:dyDescent="0.3">
      <c r="A19363" s="6" t="s">
        <v>1273</v>
      </c>
      <c r="B19363" s="6" t="s">
        <v>31</v>
      </c>
      <c r="C19363" s="6" t="s">
        <v>1281</v>
      </c>
      <c r="D19363" s="7">
        <v>0</v>
      </c>
      <c r="E19363" s="6" t="s">
        <v>12</v>
      </c>
      <c r="F19363" s="9">
        <v>94.2</v>
      </c>
      <c r="G19363" s="10"/>
      <c r="H19363" s="28">
        <v>36</v>
      </c>
      <c r="I19363" s="6" t="s">
        <v>3684</v>
      </c>
    </row>
    <row r="19364" spans="1:9" hidden="1" x14ac:dyDescent="0.3">
      <c r="A19364" s="6" t="s">
        <v>2788</v>
      </c>
      <c r="B19364" s="6" t="s">
        <v>31</v>
      </c>
      <c r="C19364" s="6" t="s">
        <v>3677</v>
      </c>
      <c r="D19364" s="7">
        <v>0</v>
      </c>
      <c r="E19364" s="6" t="s">
        <v>12</v>
      </c>
      <c r="F19364" s="9">
        <v>0</v>
      </c>
      <c r="G19364" s="10"/>
      <c r="H19364" s="28">
        <v>38.700000000000003</v>
      </c>
      <c r="I19364" s="6" t="s">
        <v>3684</v>
      </c>
    </row>
    <row r="19365" spans="1:9" hidden="1" x14ac:dyDescent="0.3">
      <c r="A19365" s="6" t="s">
        <v>2845</v>
      </c>
      <c r="B19365" s="6" t="s">
        <v>31</v>
      </c>
      <c r="C19365" s="6" t="s">
        <v>3678</v>
      </c>
      <c r="D19365" s="7">
        <v>0</v>
      </c>
      <c r="E19365" s="6" t="s">
        <v>12</v>
      </c>
      <c r="F19365" s="9">
        <v>0</v>
      </c>
      <c r="G19365" s="10"/>
      <c r="H19365" s="28">
        <v>41.6</v>
      </c>
      <c r="I19365" s="6" t="s">
        <v>3684</v>
      </c>
    </row>
    <row r="19366" spans="1:9" hidden="1" x14ac:dyDescent="0.3">
      <c r="A19366" s="6" t="s">
        <v>2432</v>
      </c>
      <c r="B19366" s="6" t="s">
        <v>31</v>
      </c>
      <c r="C19366" s="6" t="s">
        <v>3679</v>
      </c>
      <c r="D19366" s="7">
        <v>0</v>
      </c>
      <c r="E19366" s="6" t="s">
        <v>12</v>
      </c>
      <c r="F19366" s="9">
        <v>0</v>
      </c>
      <c r="G19366" s="10"/>
      <c r="H19366" s="28">
        <v>44.5</v>
      </c>
      <c r="I19366" s="6" t="s">
        <v>3684</v>
      </c>
    </row>
    <row r="19367" spans="1:9" hidden="1" x14ac:dyDescent="0.3">
      <c r="A19367" s="6" t="s">
        <v>2536</v>
      </c>
      <c r="B19367" s="6" t="s">
        <v>31</v>
      </c>
      <c r="C19367" s="6" t="s">
        <v>3680</v>
      </c>
      <c r="D19367" s="7">
        <v>0</v>
      </c>
      <c r="E19367" s="6" t="s">
        <v>12</v>
      </c>
      <c r="F19367" s="9">
        <v>0</v>
      </c>
      <c r="G19367" s="10"/>
      <c r="H19367" s="28">
        <v>47.6</v>
      </c>
      <c r="I19367" s="6" t="s">
        <v>3684</v>
      </c>
    </row>
    <row r="19368" spans="1:9" hidden="1" x14ac:dyDescent="0.3">
      <c r="A19368" s="6" t="s">
        <v>3300</v>
      </c>
      <c r="B19368" s="6" t="s">
        <v>31</v>
      </c>
      <c r="C19368" s="6" t="s">
        <v>3681</v>
      </c>
      <c r="D19368" s="7">
        <v>0</v>
      </c>
      <c r="E19368" s="6" t="s">
        <v>12</v>
      </c>
      <c r="F19368" s="9">
        <v>0</v>
      </c>
      <c r="G19368" s="10"/>
      <c r="H19368" s="28">
        <v>50.8</v>
      </c>
      <c r="I19368" s="6" t="s">
        <v>3684</v>
      </c>
    </row>
    <row r="19369" spans="1:9" hidden="1" x14ac:dyDescent="0.3">
      <c r="A19369" s="6" t="s">
        <v>3127</v>
      </c>
      <c r="B19369" s="6" t="s">
        <v>31</v>
      </c>
      <c r="C19369" s="6" t="s">
        <v>3682</v>
      </c>
      <c r="D19369" s="7">
        <v>0</v>
      </c>
      <c r="E19369" s="6" t="s">
        <v>12</v>
      </c>
      <c r="F19369" s="9">
        <v>0</v>
      </c>
      <c r="G19369" s="10"/>
      <c r="H19369" s="28">
        <v>54</v>
      </c>
      <c r="I19369" s="6" t="s">
        <v>3684</v>
      </c>
    </row>
    <row r="19370" spans="1:9" ht="15" hidden="1" thickBot="1" x14ac:dyDescent="0.35">
      <c r="A19370" s="11" t="s">
        <v>3303</v>
      </c>
      <c r="B19370" s="11" t="s">
        <v>31</v>
      </c>
      <c r="C19370" s="11" t="s">
        <v>3683</v>
      </c>
      <c r="D19370" s="12">
        <v>0</v>
      </c>
      <c r="E19370" s="11" t="s">
        <v>12</v>
      </c>
      <c r="F19370" s="15">
        <v>0</v>
      </c>
      <c r="G19370" s="14"/>
      <c r="H19370" s="29">
        <v>57.3</v>
      </c>
      <c r="I19370" s="11" t="s">
        <v>3684</v>
      </c>
    </row>
    <row r="19371" spans="1:9" hidden="1" x14ac:dyDescent="0.3">
      <c r="A19371" s="20" t="s">
        <v>94</v>
      </c>
      <c r="B19371" s="20" t="s">
        <v>71</v>
      </c>
      <c r="C19371" s="20" t="s">
        <v>3536</v>
      </c>
      <c r="D19371" s="21">
        <v>0</v>
      </c>
      <c r="E19371" s="20" t="s">
        <v>12</v>
      </c>
      <c r="F19371" s="23">
        <v>1320</v>
      </c>
      <c r="G19371" s="23">
        <v>35.5</v>
      </c>
      <c r="H19371" s="27">
        <v>44.9</v>
      </c>
      <c r="I19371" s="20" t="s">
        <v>3112</v>
      </c>
    </row>
    <row r="19372" spans="1:9" hidden="1" x14ac:dyDescent="0.3">
      <c r="A19372" s="6" t="s">
        <v>1056</v>
      </c>
      <c r="B19372" s="6" t="s">
        <v>71</v>
      </c>
      <c r="C19372" s="6" t="s">
        <v>3537</v>
      </c>
      <c r="D19372" s="7">
        <v>0</v>
      </c>
      <c r="E19372" s="6" t="s">
        <v>12</v>
      </c>
      <c r="F19372" s="9">
        <v>1430</v>
      </c>
      <c r="G19372" s="9">
        <v>40.4</v>
      </c>
      <c r="H19372" s="28">
        <v>51.6</v>
      </c>
      <c r="I19372" s="6" t="s">
        <v>3112</v>
      </c>
    </row>
    <row r="19373" spans="1:9" hidden="1" x14ac:dyDescent="0.3">
      <c r="A19373" s="6" t="s">
        <v>204</v>
      </c>
      <c r="B19373" s="6" t="s">
        <v>71</v>
      </c>
      <c r="C19373" s="6" t="s">
        <v>3538</v>
      </c>
      <c r="D19373" s="7">
        <v>0</v>
      </c>
      <c r="E19373" s="6" t="s">
        <v>12</v>
      </c>
      <c r="F19373" s="9">
        <v>1550</v>
      </c>
      <c r="G19373" s="9">
        <v>46</v>
      </c>
      <c r="H19373" s="28">
        <v>58.8</v>
      </c>
      <c r="I19373" s="6" t="s">
        <v>3112</v>
      </c>
    </row>
    <row r="19374" spans="1:9" hidden="1" x14ac:dyDescent="0.3">
      <c r="A19374" s="6" t="s">
        <v>603</v>
      </c>
      <c r="B19374" s="6" t="s">
        <v>71</v>
      </c>
      <c r="C19374" s="6" t="s">
        <v>3539</v>
      </c>
      <c r="D19374" s="7">
        <v>0</v>
      </c>
      <c r="E19374" s="6" t="s">
        <v>12</v>
      </c>
      <c r="F19374" s="9">
        <v>1680</v>
      </c>
      <c r="G19374" s="9">
        <v>52.5</v>
      </c>
      <c r="H19374" s="28">
        <v>66.599999999999994</v>
      </c>
      <c r="I19374" s="6" t="s">
        <v>3112</v>
      </c>
    </row>
    <row r="19375" spans="1:9" hidden="1" x14ac:dyDescent="0.3">
      <c r="A19375" s="6" t="s">
        <v>927</v>
      </c>
      <c r="B19375" s="6" t="s">
        <v>71</v>
      </c>
      <c r="C19375" s="6" t="s">
        <v>3540</v>
      </c>
      <c r="D19375" s="7">
        <v>0</v>
      </c>
      <c r="E19375" s="6" t="s">
        <v>12</v>
      </c>
      <c r="F19375" s="9">
        <v>1800</v>
      </c>
      <c r="G19375" s="9">
        <v>60</v>
      </c>
      <c r="H19375" s="28">
        <v>74.900000000000006</v>
      </c>
      <c r="I19375" s="6" t="s">
        <v>3112</v>
      </c>
    </row>
    <row r="19376" spans="1:9" hidden="1" x14ac:dyDescent="0.3">
      <c r="A19376" s="6" t="s">
        <v>1118</v>
      </c>
      <c r="B19376" s="6" t="s">
        <v>71</v>
      </c>
      <c r="C19376" s="6" t="s">
        <v>3541</v>
      </c>
      <c r="D19376" s="7">
        <v>0</v>
      </c>
      <c r="E19376" s="6" t="s">
        <v>12</v>
      </c>
      <c r="F19376" s="9">
        <v>1940</v>
      </c>
      <c r="G19376" s="9">
        <v>67</v>
      </c>
      <c r="H19376" s="28">
        <v>83.8</v>
      </c>
      <c r="I19376" s="6" t="s">
        <v>3112</v>
      </c>
    </row>
    <row r="19377" spans="1:9" hidden="1" x14ac:dyDescent="0.3">
      <c r="A19377" s="6" t="s">
        <v>1339</v>
      </c>
      <c r="B19377" s="6" t="s">
        <v>71</v>
      </c>
      <c r="C19377" s="6" t="s">
        <v>3542</v>
      </c>
      <c r="D19377" s="7">
        <v>0</v>
      </c>
      <c r="E19377" s="6" t="s">
        <v>12</v>
      </c>
      <c r="F19377" s="9">
        <v>2080</v>
      </c>
      <c r="G19377" s="9">
        <v>76</v>
      </c>
      <c r="H19377" s="28">
        <v>93.2</v>
      </c>
      <c r="I19377" s="6" t="s">
        <v>3112</v>
      </c>
    </row>
    <row r="19378" spans="1:9" hidden="1" x14ac:dyDescent="0.3">
      <c r="A19378" s="6" t="s">
        <v>1384</v>
      </c>
      <c r="B19378" s="6" t="s">
        <v>71</v>
      </c>
      <c r="C19378" s="6" t="s">
        <v>3543</v>
      </c>
      <c r="D19378" s="7">
        <v>0</v>
      </c>
      <c r="E19378" s="6" t="s">
        <v>12</v>
      </c>
      <c r="F19378" s="9">
        <v>2220</v>
      </c>
      <c r="G19378" s="9">
        <v>84</v>
      </c>
      <c r="H19378" s="28">
        <v>103</v>
      </c>
      <c r="I19378" s="6" t="s">
        <v>3112</v>
      </c>
    </row>
    <row r="19379" spans="1:9" hidden="1" x14ac:dyDescent="0.3">
      <c r="A19379" s="6" t="s">
        <v>699</v>
      </c>
      <c r="B19379" s="6" t="s">
        <v>71</v>
      </c>
      <c r="C19379" s="6" t="s">
        <v>3544</v>
      </c>
      <c r="D19379" s="7">
        <v>0</v>
      </c>
      <c r="E19379" s="6" t="s">
        <v>12</v>
      </c>
      <c r="F19379" s="9">
        <v>2370</v>
      </c>
      <c r="G19379" s="9">
        <v>94</v>
      </c>
      <c r="H19379" s="28">
        <v>114</v>
      </c>
      <c r="I19379" s="6" t="s">
        <v>3112</v>
      </c>
    </row>
    <row r="19380" spans="1:9" hidden="1" x14ac:dyDescent="0.3">
      <c r="A19380" s="6" t="s">
        <v>668</v>
      </c>
      <c r="B19380" s="6" t="s">
        <v>71</v>
      </c>
      <c r="C19380" s="6" t="s">
        <v>3545</v>
      </c>
      <c r="D19380" s="7">
        <v>0</v>
      </c>
      <c r="E19380" s="6" t="s">
        <v>12</v>
      </c>
      <c r="F19380" s="9">
        <v>2520</v>
      </c>
      <c r="G19380" s="9">
        <v>105</v>
      </c>
      <c r="H19380" s="28">
        <v>125</v>
      </c>
      <c r="I19380" s="6" t="s">
        <v>3112</v>
      </c>
    </row>
    <row r="19381" spans="1:9" hidden="1" x14ac:dyDescent="0.3">
      <c r="A19381" s="6" t="s">
        <v>1169</v>
      </c>
      <c r="B19381" s="6" t="s">
        <v>71</v>
      </c>
      <c r="C19381" s="6" t="s">
        <v>3546</v>
      </c>
      <c r="D19381" s="7">
        <v>0</v>
      </c>
      <c r="E19381" s="6" t="s">
        <v>12</v>
      </c>
      <c r="F19381" s="9">
        <v>2680</v>
      </c>
      <c r="G19381" s="9">
        <v>116</v>
      </c>
      <c r="H19381" s="28">
        <v>136</v>
      </c>
      <c r="I19381" s="6" t="s">
        <v>3112</v>
      </c>
    </row>
    <row r="19382" spans="1:9" hidden="1" x14ac:dyDescent="0.3">
      <c r="A19382" s="6" t="s">
        <v>997</v>
      </c>
      <c r="B19382" s="6" t="s">
        <v>71</v>
      </c>
      <c r="C19382" s="6" t="s">
        <v>3547</v>
      </c>
      <c r="D19382" s="7">
        <v>0</v>
      </c>
      <c r="E19382" s="6" t="s">
        <v>12</v>
      </c>
      <c r="F19382" s="9">
        <v>2840</v>
      </c>
      <c r="G19382" s="9">
        <v>129</v>
      </c>
      <c r="H19382" s="28">
        <v>148</v>
      </c>
      <c r="I19382" s="6" t="s">
        <v>3112</v>
      </c>
    </row>
    <row r="19383" spans="1:9" hidden="1" x14ac:dyDescent="0.3">
      <c r="A19383" s="6" t="s">
        <v>959</v>
      </c>
      <c r="B19383" s="6" t="s">
        <v>71</v>
      </c>
      <c r="C19383" s="6" t="s">
        <v>3548</v>
      </c>
      <c r="D19383" s="7">
        <v>0</v>
      </c>
      <c r="E19383" s="6" t="s">
        <v>12</v>
      </c>
      <c r="F19383" s="9">
        <v>3000</v>
      </c>
      <c r="G19383" s="9">
        <v>142</v>
      </c>
      <c r="H19383" s="28">
        <v>160</v>
      </c>
      <c r="I19383" s="6" t="s">
        <v>3112</v>
      </c>
    </row>
    <row r="19384" spans="1:9" hidden="1" x14ac:dyDescent="0.3">
      <c r="A19384" s="6" t="s">
        <v>809</v>
      </c>
      <c r="B19384" s="6" t="s">
        <v>71</v>
      </c>
      <c r="C19384" s="6" t="s">
        <v>3549</v>
      </c>
      <c r="D19384" s="7">
        <v>0</v>
      </c>
      <c r="E19384" s="6" t="s">
        <v>12</v>
      </c>
      <c r="F19384" s="9">
        <v>3170</v>
      </c>
      <c r="G19384" s="9">
        <v>157</v>
      </c>
      <c r="H19384" s="28">
        <v>172</v>
      </c>
      <c r="I19384" s="6" t="s">
        <v>3112</v>
      </c>
    </row>
    <row r="19385" spans="1:9" hidden="1" x14ac:dyDescent="0.3">
      <c r="A19385" s="6" t="s">
        <v>45</v>
      </c>
      <c r="B19385" s="6" t="s">
        <v>71</v>
      </c>
      <c r="C19385" s="6" t="s">
        <v>3136</v>
      </c>
      <c r="D19385" s="7">
        <v>0</v>
      </c>
      <c r="E19385" s="6" t="s">
        <v>12</v>
      </c>
      <c r="F19385" s="9">
        <v>3350</v>
      </c>
      <c r="G19385" s="9">
        <v>173</v>
      </c>
      <c r="H19385" s="28">
        <v>185</v>
      </c>
      <c r="I19385" s="6" t="s">
        <v>3112</v>
      </c>
    </row>
    <row r="19386" spans="1:9" hidden="1" x14ac:dyDescent="0.3">
      <c r="A19386" s="6" t="s">
        <v>234</v>
      </c>
      <c r="B19386" s="6" t="s">
        <v>71</v>
      </c>
      <c r="C19386" s="6" t="s">
        <v>3550</v>
      </c>
      <c r="D19386" s="7">
        <v>0</v>
      </c>
      <c r="E19386" s="6" t="s">
        <v>12</v>
      </c>
      <c r="F19386" s="9">
        <v>3540</v>
      </c>
      <c r="G19386" s="9">
        <v>189</v>
      </c>
      <c r="H19386" s="28">
        <v>197</v>
      </c>
      <c r="I19386" s="6" t="s">
        <v>3112</v>
      </c>
    </row>
    <row r="19387" spans="1:9" hidden="1" x14ac:dyDescent="0.3">
      <c r="A19387" s="6" t="s">
        <v>556</v>
      </c>
      <c r="B19387" s="6" t="s">
        <v>71</v>
      </c>
      <c r="C19387" s="6" t="s">
        <v>3551</v>
      </c>
      <c r="D19387" s="7">
        <v>0</v>
      </c>
      <c r="E19387" s="6" t="s">
        <v>12</v>
      </c>
      <c r="F19387" s="9">
        <v>3730</v>
      </c>
      <c r="G19387" s="9">
        <v>208</v>
      </c>
      <c r="H19387" s="28">
        <v>209</v>
      </c>
      <c r="I19387" s="6" t="s">
        <v>3112</v>
      </c>
    </row>
    <row r="19388" spans="1:9" hidden="1" x14ac:dyDescent="0.3">
      <c r="A19388" s="6" t="s">
        <v>1098</v>
      </c>
      <c r="B19388" s="6" t="s">
        <v>71</v>
      </c>
      <c r="C19388" s="6" t="s">
        <v>3552</v>
      </c>
      <c r="D19388" s="7">
        <v>0</v>
      </c>
      <c r="E19388" s="6" t="s">
        <v>12</v>
      </c>
      <c r="F19388" s="9">
        <v>3930</v>
      </c>
      <c r="G19388" s="9">
        <v>227</v>
      </c>
      <c r="H19388" s="28">
        <v>221</v>
      </c>
      <c r="I19388" s="6" t="s">
        <v>3112</v>
      </c>
    </row>
    <row r="19389" spans="1:9" hidden="1" x14ac:dyDescent="0.3">
      <c r="A19389" s="6" t="s">
        <v>1023</v>
      </c>
      <c r="B19389" s="6" t="s">
        <v>71</v>
      </c>
      <c r="C19389" s="6" t="s">
        <v>3553</v>
      </c>
      <c r="D19389" s="7">
        <v>0</v>
      </c>
      <c r="E19389" s="6" t="s">
        <v>12</v>
      </c>
      <c r="F19389" s="9">
        <v>4130</v>
      </c>
      <c r="G19389" s="9">
        <v>248</v>
      </c>
      <c r="H19389" s="28">
        <v>232</v>
      </c>
      <c r="I19389" s="6" t="s">
        <v>3112</v>
      </c>
    </row>
    <row r="19390" spans="1:9" hidden="1" x14ac:dyDescent="0.3">
      <c r="A19390" s="6" t="s">
        <v>1184</v>
      </c>
      <c r="B19390" s="6" t="s">
        <v>71</v>
      </c>
      <c r="C19390" s="6" t="s">
        <v>3554</v>
      </c>
      <c r="D19390" s="7">
        <v>0</v>
      </c>
      <c r="E19390" s="6" t="s">
        <v>12</v>
      </c>
      <c r="F19390" s="9">
        <v>4340</v>
      </c>
      <c r="G19390" s="9">
        <v>271</v>
      </c>
      <c r="H19390" s="28">
        <v>243</v>
      </c>
      <c r="I19390" s="6" t="s">
        <v>3112</v>
      </c>
    </row>
    <row r="19391" spans="1:9" hidden="1" x14ac:dyDescent="0.3">
      <c r="A19391" s="6" t="s">
        <v>536</v>
      </c>
      <c r="B19391" s="6" t="s">
        <v>71</v>
      </c>
      <c r="C19391" s="6" t="s">
        <v>3555</v>
      </c>
      <c r="D19391" s="7">
        <v>0</v>
      </c>
      <c r="E19391" s="6" t="s">
        <v>12</v>
      </c>
      <c r="F19391" s="9">
        <v>4560</v>
      </c>
      <c r="G19391" s="9">
        <v>295</v>
      </c>
      <c r="H19391" s="28">
        <v>253</v>
      </c>
      <c r="I19391" s="6" t="s">
        <v>3112</v>
      </c>
    </row>
    <row r="19392" spans="1:9" hidden="1" x14ac:dyDescent="0.3">
      <c r="A19392" s="6" t="s">
        <v>1319</v>
      </c>
      <c r="B19392" s="6" t="s">
        <v>71</v>
      </c>
      <c r="C19392" s="6" t="s">
        <v>3556</v>
      </c>
      <c r="D19392" s="7">
        <v>0</v>
      </c>
      <c r="E19392" s="6" t="s">
        <v>12</v>
      </c>
      <c r="F19392" s="9">
        <v>4790</v>
      </c>
      <c r="G19392" s="9">
        <v>321</v>
      </c>
      <c r="H19392" s="28">
        <v>262</v>
      </c>
      <c r="I19392" s="6" t="s">
        <v>3112</v>
      </c>
    </row>
    <row r="19393" spans="1:9" hidden="1" x14ac:dyDescent="0.3">
      <c r="A19393" s="6" t="s">
        <v>307</v>
      </c>
      <c r="B19393" s="6" t="s">
        <v>71</v>
      </c>
      <c r="C19393" s="6" t="s">
        <v>3557</v>
      </c>
      <c r="D19393" s="7">
        <v>0</v>
      </c>
      <c r="E19393" s="6" t="s">
        <v>12</v>
      </c>
      <c r="F19393" s="9">
        <v>5010</v>
      </c>
      <c r="G19393" s="9">
        <v>347</v>
      </c>
      <c r="H19393" s="28">
        <v>270</v>
      </c>
      <c r="I19393" s="6" t="s">
        <v>3112</v>
      </c>
    </row>
    <row r="19394" spans="1:9" hidden="1" x14ac:dyDescent="0.3">
      <c r="A19394" s="6" t="s">
        <v>160</v>
      </c>
      <c r="B19394" s="6" t="s">
        <v>71</v>
      </c>
      <c r="C19394" s="6" t="s">
        <v>3558</v>
      </c>
      <c r="D19394" s="7">
        <v>0</v>
      </c>
      <c r="E19394" s="6" t="s">
        <v>12</v>
      </c>
      <c r="F19394" s="9">
        <v>5250</v>
      </c>
      <c r="G19394" s="9">
        <v>377</v>
      </c>
      <c r="H19394" s="28">
        <v>276</v>
      </c>
      <c r="I19394" s="6" t="s">
        <v>3112</v>
      </c>
    </row>
    <row r="19395" spans="1:9" hidden="1" x14ac:dyDescent="0.3">
      <c r="A19395" s="6" t="s">
        <v>615</v>
      </c>
      <c r="B19395" s="6" t="s">
        <v>71</v>
      </c>
      <c r="C19395" s="6" t="s">
        <v>3559</v>
      </c>
      <c r="D19395" s="7">
        <v>0</v>
      </c>
      <c r="E19395" s="6" t="s">
        <v>12</v>
      </c>
      <c r="F19395" s="9">
        <v>5480</v>
      </c>
      <c r="G19395" s="9">
        <v>408</v>
      </c>
      <c r="H19395" s="28">
        <v>281</v>
      </c>
      <c r="I19395" s="6" t="s">
        <v>3112</v>
      </c>
    </row>
    <row r="19396" spans="1:9" hidden="1" x14ac:dyDescent="0.3">
      <c r="A19396" s="6" t="s">
        <v>250</v>
      </c>
      <c r="B19396" s="6" t="s">
        <v>71</v>
      </c>
      <c r="C19396" s="6" t="s">
        <v>3560</v>
      </c>
      <c r="D19396" s="7">
        <v>0</v>
      </c>
      <c r="E19396" s="6" t="s">
        <v>12</v>
      </c>
      <c r="F19396" s="9">
        <v>5720</v>
      </c>
      <c r="G19396" s="9">
        <v>441</v>
      </c>
      <c r="H19396" s="28">
        <v>285</v>
      </c>
      <c r="I19396" s="6" t="s">
        <v>3112</v>
      </c>
    </row>
    <row r="19397" spans="1:9" hidden="1" x14ac:dyDescent="0.3">
      <c r="A19397" s="6" t="s">
        <v>865</v>
      </c>
      <c r="B19397" s="6" t="s">
        <v>71</v>
      </c>
      <c r="C19397" s="6" t="s">
        <v>3561</v>
      </c>
      <c r="D19397" s="7">
        <v>0</v>
      </c>
      <c r="E19397" s="6" t="s">
        <v>12</v>
      </c>
      <c r="F19397" s="9">
        <v>5960</v>
      </c>
      <c r="G19397" s="9">
        <v>476</v>
      </c>
      <c r="H19397" s="28">
        <v>287</v>
      </c>
      <c r="I19397" s="6" t="s">
        <v>3112</v>
      </c>
    </row>
    <row r="19398" spans="1:9" hidden="1" x14ac:dyDescent="0.3">
      <c r="A19398" s="6" t="s">
        <v>715</v>
      </c>
      <c r="B19398" s="6" t="s">
        <v>71</v>
      </c>
      <c r="C19398" s="6" t="s">
        <v>3562</v>
      </c>
      <c r="D19398" s="7">
        <v>0</v>
      </c>
      <c r="E19398" s="6" t="s">
        <v>12</v>
      </c>
      <c r="F19398" s="9">
        <v>6210</v>
      </c>
      <c r="G19398" s="9">
        <v>514</v>
      </c>
      <c r="H19398" s="28">
        <v>286</v>
      </c>
      <c r="I19398" s="6" t="s">
        <v>3112</v>
      </c>
    </row>
    <row r="19399" spans="1:9" hidden="1" x14ac:dyDescent="0.3">
      <c r="A19399" s="6" t="s">
        <v>825</v>
      </c>
      <c r="B19399" s="6" t="s">
        <v>71</v>
      </c>
      <c r="C19399" s="6" t="s">
        <v>3563</v>
      </c>
      <c r="D19399" s="7">
        <v>0</v>
      </c>
      <c r="E19399" s="6" t="s">
        <v>12</v>
      </c>
      <c r="F19399" s="9">
        <v>6460</v>
      </c>
      <c r="G19399" s="9">
        <v>554</v>
      </c>
      <c r="H19399" s="28">
        <v>283</v>
      </c>
      <c r="I19399" s="6" t="s">
        <v>3112</v>
      </c>
    </row>
    <row r="19400" spans="1:9" hidden="1" x14ac:dyDescent="0.3">
      <c r="A19400" s="6" t="s">
        <v>1079</v>
      </c>
      <c r="B19400" s="6" t="s">
        <v>71</v>
      </c>
      <c r="C19400" s="6" t="s">
        <v>3564</v>
      </c>
      <c r="D19400" s="7">
        <v>0</v>
      </c>
      <c r="E19400" s="6" t="s">
        <v>12</v>
      </c>
      <c r="F19400" s="9">
        <v>6720</v>
      </c>
      <c r="G19400" s="9">
        <v>596</v>
      </c>
      <c r="H19400" s="28">
        <v>278</v>
      </c>
      <c r="I19400" s="6" t="s">
        <v>3112</v>
      </c>
    </row>
    <row r="19401" spans="1:9" hidden="1" x14ac:dyDescent="0.3">
      <c r="A19401" s="6" t="s">
        <v>373</v>
      </c>
      <c r="B19401" s="6" t="s">
        <v>71</v>
      </c>
      <c r="C19401" s="6" t="s">
        <v>3565</v>
      </c>
      <c r="D19401" s="7">
        <v>0</v>
      </c>
      <c r="E19401" s="6" t="s">
        <v>12</v>
      </c>
      <c r="F19401" s="9">
        <v>6980</v>
      </c>
      <c r="G19401" s="9">
        <v>640</v>
      </c>
      <c r="H19401" s="28">
        <v>269</v>
      </c>
      <c r="I19401" s="6" t="s">
        <v>3112</v>
      </c>
    </row>
    <row r="19402" spans="1:9" hidden="1" x14ac:dyDescent="0.3">
      <c r="A19402" s="6" t="s">
        <v>447</v>
      </c>
      <c r="B19402" s="6" t="s">
        <v>71</v>
      </c>
      <c r="C19402" s="6" t="s">
        <v>3566</v>
      </c>
      <c r="D19402" s="7">
        <v>0</v>
      </c>
      <c r="E19402" s="6" t="s">
        <v>12</v>
      </c>
      <c r="F19402" s="9">
        <v>7240</v>
      </c>
      <c r="G19402" s="9">
        <v>687</v>
      </c>
      <c r="H19402" s="28">
        <v>257</v>
      </c>
      <c r="I19402" s="6" t="s">
        <v>3112</v>
      </c>
    </row>
    <row r="19403" spans="1:9" hidden="1" x14ac:dyDescent="0.3">
      <c r="A19403" s="6" t="s">
        <v>1150</v>
      </c>
      <c r="B19403" s="6" t="s">
        <v>71</v>
      </c>
      <c r="C19403" s="6" t="s">
        <v>3567</v>
      </c>
      <c r="D19403" s="7">
        <v>0</v>
      </c>
      <c r="E19403" s="6" t="s">
        <v>12</v>
      </c>
      <c r="F19403" s="9">
        <v>7510</v>
      </c>
      <c r="G19403" s="9">
        <v>738</v>
      </c>
      <c r="H19403" s="28">
        <v>240</v>
      </c>
      <c r="I19403" s="6" t="s">
        <v>3112</v>
      </c>
    </row>
    <row r="19404" spans="1:9" x14ac:dyDescent="0.3">
      <c r="A19404" s="6" t="s">
        <v>340</v>
      </c>
      <c r="B19404" s="6" t="s">
        <v>71</v>
      </c>
      <c r="C19404" s="6" t="s">
        <v>3568</v>
      </c>
      <c r="D19404" s="7">
        <v>0</v>
      </c>
      <c r="E19404" s="6" t="s">
        <v>12</v>
      </c>
      <c r="F19404" s="9">
        <v>7790</v>
      </c>
      <c r="G19404" s="9">
        <v>791</v>
      </c>
      <c r="H19404" s="28">
        <v>220</v>
      </c>
      <c r="I19404" s="6" t="s">
        <v>3112</v>
      </c>
    </row>
    <row r="19405" spans="1:9" hidden="1" x14ac:dyDescent="0.3">
      <c r="A19405" s="6" t="s">
        <v>520</v>
      </c>
      <c r="B19405" s="6" t="s">
        <v>71</v>
      </c>
      <c r="C19405" s="6" t="s">
        <v>3569</v>
      </c>
      <c r="D19405" s="7">
        <v>0</v>
      </c>
      <c r="E19405" s="6" t="s">
        <v>12</v>
      </c>
      <c r="F19405" s="9">
        <v>8070</v>
      </c>
      <c r="G19405" s="9">
        <v>847</v>
      </c>
      <c r="H19405" s="28">
        <v>194</v>
      </c>
      <c r="I19405" s="6" t="s">
        <v>3112</v>
      </c>
    </row>
    <row r="19406" spans="1:9" x14ac:dyDescent="0.3">
      <c r="A19406" s="6" t="s">
        <v>340</v>
      </c>
      <c r="B19406" s="6" t="s">
        <v>46</v>
      </c>
      <c r="C19406" s="6" t="s">
        <v>3609</v>
      </c>
      <c r="D19406" s="7">
        <v>0</v>
      </c>
      <c r="E19406" s="6" t="s">
        <v>12</v>
      </c>
      <c r="F19406" s="9">
        <v>1330</v>
      </c>
      <c r="G19406" s="9">
        <v>40.4</v>
      </c>
      <c r="H19406" s="28">
        <v>90.2</v>
      </c>
      <c r="I19406" s="6" t="s">
        <v>3112</v>
      </c>
    </row>
    <row r="19407" spans="1:9" hidden="1" x14ac:dyDescent="0.3">
      <c r="A19407" s="6" t="s">
        <v>520</v>
      </c>
      <c r="B19407" s="6" t="s">
        <v>46</v>
      </c>
      <c r="C19407" s="6" t="s">
        <v>3610</v>
      </c>
      <c r="D19407" s="7">
        <v>0</v>
      </c>
      <c r="E19407" s="6" t="s">
        <v>12</v>
      </c>
      <c r="F19407" s="9">
        <v>1390</v>
      </c>
      <c r="G19407" s="9">
        <v>41</v>
      </c>
      <c r="H19407" s="28">
        <v>98.5</v>
      </c>
      <c r="I19407" s="6" t="s">
        <v>3112</v>
      </c>
    </row>
    <row r="19408" spans="1:9" hidden="1" x14ac:dyDescent="0.3">
      <c r="A19408" s="6" t="s">
        <v>357</v>
      </c>
      <c r="B19408" s="6" t="s">
        <v>46</v>
      </c>
      <c r="C19408" s="6" t="s">
        <v>3611</v>
      </c>
      <c r="D19408" s="7">
        <v>0</v>
      </c>
      <c r="E19408" s="6" t="s">
        <v>12</v>
      </c>
      <c r="F19408" s="9">
        <v>1450</v>
      </c>
      <c r="G19408" s="9">
        <v>44</v>
      </c>
      <c r="H19408" s="28">
        <v>107</v>
      </c>
      <c r="I19408" s="6" t="s">
        <v>3112</v>
      </c>
    </row>
    <row r="19409" spans="1:9" hidden="1" x14ac:dyDescent="0.3">
      <c r="A19409" s="6" t="s">
        <v>1257</v>
      </c>
      <c r="B19409" s="6" t="s">
        <v>46</v>
      </c>
      <c r="C19409" s="6" t="s">
        <v>3612</v>
      </c>
      <c r="D19409" s="7">
        <v>0</v>
      </c>
      <c r="E19409" s="6" t="s">
        <v>12</v>
      </c>
      <c r="F19409" s="9">
        <v>1520</v>
      </c>
      <c r="G19409" s="9">
        <v>47</v>
      </c>
      <c r="H19409" s="28">
        <v>117</v>
      </c>
      <c r="I19409" s="6" t="s">
        <v>3112</v>
      </c>
    </row>
    <row r="19410" spans="1:9" hidden="1" x14ac:dyDescent="0.3">
      <c r="A19410" s="6" t="s">
        <v>1355</v>
      </c>
      <c r="B19410" s="6" t="s">
        <v>46</v>
      </c>
      <c r="C19410" s="6" t="s">
        <v>3613</v>
      </c>
      <c r="D19410" s="7">
        <v>0</v>
      </c>
      <c r="E19410" s="6" t="s">
        <v>12</v>
      </c>
      <c r="F19410" s="9">
        <v>1580</v>
      </c>
      <c r="G19410" s="9">
        <v>48</v>
      </c>
      <c r="H19410" s="28">
        <v>127</v>
      </c>
      <c r="I19410" s="6" t="s">
        <v>3112</v>
      </c>
    </row>
    <row r="19411" spans="1:9" hidden="1" x14ac:dyDescent="0.3">
      <c r="A19411" s="6" t="s">
        <v>636</v>
      </c>
      <c r="B19411" s="6" t="s">
        <v>46</v>
      </c>
      <c r="C19411" s="6" t="s">
        <v>3614</v>
      </c>
      <c r="D19411" s="7">
        <v>0</v>
      </c>
      <c r="E19411" s="6" t="s">
        <v>12</v>
      </c>
      <c r="F19411" s="9">
        <v>1640</v>
      </c>
      <c r="G19411" s="9">
        <v>50</v>
      </c>
      <c r="H19411" s="28">
        <v>137</v>
      </c>
      <c r="I19411" s="6" t="s">
        <v>3112</v>
      </c>
    </row>
    <row r="19412" spans="1:9" hidden="1" x14ac:dyDescent="0.3">
      <c r="A19412" s="6" t="s">
        <v>482</v>
      </c>
      <c r="B19412" s="6" t="s">
        <v>46</v>
      </c>
      <c r="C19412" s="6" t="s">
        <v>3615</v>
      </c>
      <c r="D19412" s="7">
        <v>0</v>
      </c>
      <c r="E19412" s="6" t="s">
        <v>12</v>
      </c>
      <c r="F19412" s="9">
        <v>1720</v>
      </c>
      <c r="G19412" s="9">
        <v>54</v>
      </c>
      <c r="H19412" s="28">
        <v>148</v>
      </c>
      <c r="I19412" s="6" t="s">
        <v>3112</v>
      </c>
    </row>
    <row r="19413" spans="1:9" hidden="1" x14ac:dyDescent="0.3">
      <c r="A19413" s="6" t="s">
        <v>1131</v>
      </c>
      <c r="B19413" s="6" t="s">
        <v>46</v>
      </c>
      <c r="C19413" s="6" t="s">
        <v>3616</v>
      </c>
      <c r="D19413" s="7">
        <v>0</v>
      </c>
      <c r="E19413" s="6" t="s">
        <v>12</v>
      </c>
      <c r="F19413" s="9">
        <v>1790</v>
      </c>
      <c r="G19413" s="9">
        <v>58</v>
      </c>
      <c r="H19413" s="28">
        <v>159</v>
      </c>
      <c r="I19413" s="6" t="s">
        <v>3112</v>
      </c>
    </row>
    <row r="19414" spans="1:9" hidden="1" x14ac:dyDescent="0.3">
      <c r="A19414" s="6" t="s">
        <v>1300</v>
      </c>
      <c r="B19414" s="6" t="s">
        <v>46</v>
      </c>
      <c r="C19414" s="6" t="s">
        <v>3617</v>
      </c>
      <c r="D19414" s="7">
        <v>0</v>
      </c>
      <c r="E19414" s="6" t="s">
        <v>12</v>
      </c>
      <c r="F19414" s="9">
        <v>1870</v>
      </c>
      <c r="G19414" s="9">
        <v>63</v>
      </c>
      <c r="H19414" s="28">
        <v>171</v>
      </c>
      <c r="I19414" s="6" t="s">
        <v>3112</v>
      </c>
    </row>
    <row r="19415" spans="1:9" hidden="1" x14ac:dyDescent="0.3">
      <c r="A19415" s="6" t="s">
        <v>940</v>
      </c>
      <c r="B19415" s="6" t="s">
        <v>46</v>
      </c>
      <c r="C19415" s="6" t="s">
        <v>3618</v>
      </c>
      <c r="D19415" s="7">
        <v>0</v>
      </c>
      <c r="E19415" s="6" t="s">
        <v>12</v>
      </c>
      <c r="F19415" s="9">
        <v>1950</v>
      </c>
      <c r="G19415" s="9">
        <v>66</v>
      </c>
      <c r="H19415" s="28">
        <v>183</v>
      </c>
      <c r="I19415" s="6" t="s">
        <v>3112</v>
      </c>
    </row>
    <row r="19416" spans="1:9" hidden="1" x14ac:dyDescent="0.3">
      <c r="A19416" s="6" t="s">
        <v>760</v>
      </c>
      <c r="B19416" s="6" t="s">
        <v>46</v>
      </c>
      <c r="C19416" s="6" t="s">
        <v>3619</v>
      </c>
      <c r="D19416" s="7">
        <v>0</v>
      </c>
      <c r="E19416" s="6" t="s">
        <v>12</v>
      </c>
      <c r="F19416" s="9">
        <v>2030</v>
      </c>
      <c r="G19416" s="9">
        <v>71</v>
      </c>
      <c r="H19416" s="28">
        <v>196</v>
      </c>
      <c r="I19416" s="6" t="s">
        <v>3112</v>
      </c>
    </row>
    <row r="19417" spans="1:9" hidden="1" x14ac:dyDescent="0.3">
      <c r="A19417" s="6" t="s">
        <v>575</v>
      </c>
      <c r="B19417" s="6" t="s">
        <v>46</v>
      </c>
      <c r="C19417" s="6" t="s">
        <v>3620</v>
      </c>
      <c r="D19417" s="7">
        <v>0</v>
      </c>
      <c r="E19417" s="6" t="s">
        <v>12</v>
      </c>
      <c r="F19417" s="9">
        <v>2120</v>
      </c>
      <c r="G19417" s="9">
        <v>76</v>
      </c>
      <c r="H19417" s="28">
        <v>209</v>
      </c>
      <c r="I19417" s="6" t="s">
        <v>3112</v>
      </c>
    </row>
    <row r="19418" spans="1:9" hidden="1" x14ac:dyDescent="0.3">
      <c r="A19418" s="6" t="s">
        <v>886</v>
      </c>
      <c r="B19418" s="6" t="s">
        <v>46</v>
      </c>
      <c r="C19418" s="6" t="s">
        <v>3621</v>
      </c>
      <c r="D19418" s="7">
        <v>0</v>
      </c>
      <c r="E19418" s="6" t="s">
        <v>12</v>
      </c>
      <c r="F19418" s="9">
        <v>2200</v>
      </c>
      <c r="G19418" s="9">
        <v>80</v>
      </c>
      <c r="H19418" s="28">
        <v>222</v>
      </c>
      <c r="I19418" s="6" t="s">
        <v>3112</v>
      </c>
    </row>
    <row r="19419" spans="1:9" hidden="1" x14ac:dyDescent="0.3">
      <c r="A19419" s="6" t="s">
        <v>132</v>
      </c>
      <c r="B19419" s="6" t="s">
        <v>46</v>
      </c>
      <c r="C19419" s="6" t="s">
        <v>3622</v>
      </c>
      <c r="D19419" s="7">
        <v>0</v>
      </c>
      <c r="E19419" s="6" t="s">
        <v>12</v>
      </c>
      <c r="F19419" s="9">
        <v>2290</v>
      </c>
      <c r="G19419" s="9">
        <v>85</v>
      </c>
      <c r="H19419" s="28">
        <v>236</v>
      </c>
      <c r="I19419" s="6" t="s">
        <v>3112</v>
      </c>
    </row>
    <row r="19420" spans="1:9" hidden="1" x14ac:dyDescent="0.3">
      <c r="A19420" s="6" t="s">
        <v>501</v>
      </c>
      <c r="B19420" s="6" t="s">
        <v>46</v>
      </c>
      <c r="C19420" s="6" t="s">
        <v>3623</v>
      </c>
      <c r="D19420" s="7">
        <v>0</v>
      </c>
      <c r="E19420" s="6" t="s">
        <v>12</v>
      </c>
      <c r="F19420" s="9">
        <v>2390</v>
      </c>
      <c r="G19420" s="9">
        <v>90</v>
      </c>
      <c r="H19420" s="28">
        <v>251</v>
      </c>
      <c r="I19420" s="6" t="s">
        <v>3112</v>
      </c>
    </row>
    <row r="19421" spans="1:9" hidden="1" x14ac:dyDescent="0.3">
      <c r="A19421" s="6" t="s">
        <v>1238</v>
      </c>
      <c r="B19421" s="6" t="s">
        <v>46</v>
      </c>
      <c r="C19421" s="6" t="s">
        <v>3624</v>
      </c>
      <c r="D19421" s="7">
        <v>0</v>
      </c>
      <c r="E19421" s="6" t="s">
        <v>12</v>
      </c>
      <c r="F19421" s="9">
        <v>2490</v>
      </c>
      <c r="G19421" s="9">
        <v>96</v>
      </c>
      <c r="H19421" s="28">
        <v>266</v>
      </c>
      <c r="I19421" s="6" t="s">
        <v>3112</v>
      </c>
    </row>
    <row r="19422" spans="1:9" hidden="1" x14ac:dyDescent="0.3">
      <c r="A19422" s="6" t="s">
        <v>787</v>
      </c>
      <c r="B19422" s="6" t="s">
        <v>46</v>
      </c>
      <c r="C19422" s="6" t="s">
        <v>3625</v>
      </c>
      <c r="D19422" s="7">
        <v>0</v>
      </c>
      <c r="E19422" s="6" t="s">
        <v>12</v>
      </c>
      <c r="F19422" s="9">
        <v>2590</v>
      </c>
      <c r="G19422" s="9">
        <v>102</v>
      </c>
      <c r="H19422" s="28">
        <v>281</v>
      </c>
      <c r="I19422" s="6" t="s">
        <v>3112</v>
      </c>
    </row>
    <row r="19423" spans="1:9" hidden="1" x14ac:dyDescent="0.3">
      <c r="A19423" s="6" t="s">
        <v>182</v>
      </c>
      <c r="B19423" s="6" t="s">
        <v>46</v>
      </c>
      <c r="C19423" s="6" t="s">
        <v>3626</v>
      </c>
      <c r="D19423" s="7">
        <v>0</v>
      </c>
      <c r="E19423" s="6" t="s">
        <v>12</v>
      </c>
      <c r="F19423" s="9">
        <v>2690</v>
      </c>
      <c r="G19423" s="9">
        <v>108</v>
      </c>
      <c r="H19423" s="28">
        <v>296</v>
      </c>
      <c r="I19423" s="6" t="s">
        <v>3112</v>
      </c>
    </row>
    <row r="19424" spans="1:9" hidden="1" x14ac:dyDescent="0.3">
      <c r="A19424" s="6" t="s">
        <v>843</v>
      </c>
      <c r="B19424" s="6" t="s">
        <v>46</v>
      </c>
      <c r="C19424" s="6" t="s">
        <v>3627</v>
      </c>
      <c r="D19424" s="7">
        <v>0</v>
      </c>
      <c r="E19424" s="6" t="s">
        <v>12</v>
      </c>
      <c r="F19424" s="9">
        <v>2800</v>
      </c>
      <c r="G19424" s="9">
        <v>115</v>
      </c>
      <c r="H19424" s="28">
        <v>311</v>
      </c>
      <c r="I19424" s="6" t="s">
        <v>3112</v>
      </c>
    </row>
    <row r="19425" spans="1:9" hidden="1" x14ac:dyDescent="0.3">
      <c r="A19425" s="6" t="s">
        <v>106</v>
      </c>
      <c r="B19425" s="6" t="s">
        <v>46</v>
      </c>
      <c r="C19425" s="6" t="s">
        <v>3628</v>
      </c>
      <c r="D19425" s="7">
        <v>0</v>
      </c>
      <c r="E19425" s="6" t="s">
        <v>12</v>
      </c>
      <c r="F19425" s="9">
        <v>2910</v>
      </c>
      <c r="G19425" s="9">
        <v>122</v>
      </c>
      <c r="H19425" s="28">
        <v>327</v>
      </c>
      <c r="I19425" s="6" t="s">
        <v>3112</v>
      </c>
    </row>
    <row r="19426" spans="1:9" hidden="1" x14ac:dyDescent="0.3">
      <c r="A19426" s="6" t="s">
        <v>975</v>
      </c>
      <c r="B19426" s="6" t="s">
        <v>46</v>
      </c>
      <c r="C19426" s="6" t="s">
        <v>3629</v>
      </c>
      <c r="D19426" s="7">
        <v>0</v>
      </c>
      <c r="E19426" s="6" t="s">
        <v>12</v>
      </c>
      <c r="F19426" s="9">
        <v>3020</v>
      </c>
      <c r="G19426" s="9">
        <v>130</v>
      </c>
      <c r="H19426" s="28">
        <v>343</v>
      </c>
      <c r="I19426" s="6" t="s">
        <v>3112</v>
      </c>
    </row>
    <row r="19427" spans="1:9" hidden="1" x14ac:dyDescent="0.3">
      <c r="A19427" s="6" t="s">
        <v>409</v>
      </c>
      <c r="B19427" s="6" t="s">
        <v>46</v>
      </c>
      <c r="C19427" s="6" t="s">
        <v>3630</v>
      </c>
      <c r="D19427" s="7">
        <v>0</v>
      </c>
      <c r="E19427" s="6" t="s">
        <v>12</v>
      </c>
      <c r="F19427" s="9">
        <v>3140</v>
      </c>
      <c r="G19427" s="9">
        <v>136</v>
      </c>
      <c r="H19427" s="28">
        <v>359</v>
      </c>
      <c r="I19427" s="6" t="s">
        <v>3112</v>
      </c>
    </row>
    <row r="19428" spans="1:9" hidden="1" x14ac:dyDescent="0.3">
      <c r="A19428" s="6" t="s">
        <v>905</v>
      </c>
      <c r="B19428" s="6" t="s">
        <v>46</v>
      </c>
      <c r="C19428" s="6" t="s">
        <v>3631</v>
      </c>
      <c r="D19428" s="7">
        <v>0</v>
      </c>
      <c r="E19428" s="6" t="s">
        <v>12</v>
      </c>
      <c r="F19428" s="9">
        <v>3250</v>
      </c>
      <c r="G19428" s="9">
        <v>143</v>
      </c>
      <c r="H19428" s="28">
        <v>375</v>
      </c>
      <c r="I19428" s="6" t="s">
        <v>3112</v>
      </c>
    </row>
    <row r="19429" spans="1:9" hidden="1" x14ac:dyDescent="0.3">
      <c r="A19429" s="6" t="s">
        <v>9</v>
      </c>
      <c r="B19429" s="6" t="s">
        <v>46</v>
      </c>
      <c r="C19429" s="6" t="s">
        <v>3632</v>
      </c>
      <c r="D19429" s="7">
        <v>0</v>
      </c>
      <c r="E19429" s="6" t="s">
        <v>12</v>
      </c>
      <c r="F19429" s="9">
        <v>3370</v>
      </c>
      <c r="G19429" s="9">
        <v>151</v>
      </c>
      <c r="H19429" s="28">
        <v>391</v>
      </c>
      <c r="I19429" s="6" t="s">
        <v>3112</v>
      </c>
    </row>
    <row r="19430" spans="1:9" hidden="1" x14ac:dyDescent="0.3">
      <c r="A19430" s="6" t="s">
        <v>1204</v>
      </c>
      <c r="B19430" s="6" t="s">
        <v>46</v>
      </c>
      <c r="C19430" s="6" t="s">
        <v>3633</v>
      </c>
      <c r="D19430" s="7">
        <v>0</v>
      </c>
      <c r="E19430" s="6" t="s">
        <v>12</v>
      </c>
      <c r="F19430" s="9">
        <v>3490</v>
      </c>
      <c r="G19430" s="9">
        <v>159</v>
      </c>
      <c r="H19430" s="28">
        <v>408</v>
      </c>
      <c r="I19430" s="6" t="s">
        <v>3112</v>
      </c>
    </row>
    <row r="19431" spans="1:9" hidden="1" x14ac:dyDescent="0.3">
      <c r="A19431" s="6" t="s">
        <v>2383</v>
      </c>
      <c r="B19431" s="6" t="s">
        <v>46</v>
      </c>
      <c r="C19431" s="6" t="s">
        <v>3634</v>
      </c>
      <c r="D19431" s="7">
        <v>0</v>
      </c>
      <c r="E19431" s="6" t="s">
        <v>12</v>
      </c>
      <c r="F19431" s="9">
        <v>3610</v>
      </c>
      <c r="G19431" s="9">
        <v>169</v>
      </c>
      <c r="H19431" s="28">
        <v>424</v>
      </c>
      <c r="I19431" s="6" t="s">
        <v>3112</v>
      </c>
    </row>
    <row r="19432" spans="1:9" hidden="1" x14ac:dyDescent="0.3">
      <c r="A19432" s="6" t="s">
        <v>1273</v>
      </c>
      <c r="B19432" s="6" t="s">
        <v>46</v>
      </c>
      <c r="C19432" s="6" t="s">
        <v>3635</v>
      </c>
      <c r="D19432" s="7">
        <v>0</v>
      </c>
      <c r="E19432" s="6" t="s">
        <v>12</v>
      </c>
      <c r="F19432" s="9">
        <v>3730</v>
      </c>
      <c r="G19432" s="9">
        <v>176</v>
      </c>
      <c r="H19432" s="28">
        <v>441</v>
      </c>
      <c r="I19432" s="6" t="s">
        <v>3112</v>
      </c>
    </row>
    <row r="19433" spans="1:9" hidden="1" x14ac:dyDescent="0.3">
      <c r="A19433" s="6" t="s">
        <v>715</v>
      </c>
      <c r="B19433" s="6" t="s">
        <v>52</v>
      </c>
      <c r="C19433" s="6" t="s">
        <v>2761</v>
      </c>
      <c r="D19433" s="7">
        <v>0</v>
      </c>
      <c r="E19433" s="6" t="s">
        <v>12</v>
      </c>
      <c r="F19433" s="9">
        <v>1300</v>
      </c>
      <c r="G19433" s="9">
        <v>18.7</v>
      </c>
      <c r="H19433" s="28">
        <v>216</v>
      </c>
      <c r="I19433" s="6" t="s">
        <v>3112</v>
      </c>
    </row>
    <row r="19434" spans="1:9" hidden="1" x14ac:dyDescent="0.3">
      <c r="A19434" s="6" t="s">
        <v>825</v>
      </c>
      <c r="B19434" s="6" t="s">
        <v>52</v>
      </c>
      <c r="C19434" s="6" t="s">
        <v>3570</v>
      </c>
      <c r="D19434" s="7">
        <v>0</v>
      </c>
      <c r="E19434" s="6" t="s">
        <v>12</v>
      </c>
      <c r="F19434" s="9">
        <v>1360</v>
      </c>
      <c r="G19434" s="9">
        <v>0</v>
      </c>
      <c r="H19434" s="28">
        <v>229</v>
      </c>
      <c r="I19434" s="6" t="s">
        <v>3112</v>
      </c>
    </row>
    <row r="19435" spans="1:9" hidden="1" x14ac:dyDescent="0.3">
      <c r="A19435" s="6" t="s">
        <v>1079</v>
      </c>
      <c r="B19435" s="6" t="s">
        <v>52</v>
      </c>
      <c r="C19435" s="6" t="s">
        <v>3571</v>
      </c>
      <c r="D19435" s="7">
        <v>0</v>
      </c>
      <c r="E19435" s="6" t="s">
        <v>12</v>
      </c>
      <c r="F19435" s="9">
        <v>1420</v>
      </c>
      <c r="G19435" s="9">
        <v>18.2</v>
      </c>
      <c r="H19435" s="28">
        <v>242</v>
      </c>
      <c r="I19435" s="6" t="s">
        <v>3112</v>
      </c>
    </row>
    <row r="19436" spans="1:9" hidden="1" x14ac:dyDescent="0.3">
      <c r="A19436" s="6" t="s">
        <v>373</v>
      </c>
      <c r="B19436" s="6" t="s">
        <v>52</v>
      </c>
      <c r="C19436" s="6" t="s">
        <v>3572</v>
      </c>
      <c r="D19436" s="7">
        <v>0</v>
      </c>
      <c r="E19436" s="6" t="s">
        <v>12</v>
      </c>
      <c r="F19436" s="9">
        <v>1480</v>
      </c>
      <c r="G19436" s="9">
        <v>27</v>
      </c>
      <c r="H19436" s="28">
        <v>256</v>
      </c>
      <c r="I19436" s="6" t="s">
        <v>3112</v>
      </c>
    </row>
    <row r="19437" spans="1:9" hidden="1" x14ac:dyDescent="0.3">
      <c r="A19437" s="6" t="s">
        <v>447</v>
      </c>
      <c r="B19437" s="6" t="s">
        <v>52</v>
      </c>
      <c r="C19437" s="6" t="s">
        <v>3573</v>
      </c>
      <c r="D19437" s="7">
        <v>0</v>
      </c>
      <c r="E19437" s="6" t="s">
        <v>12</v>
      </c>
      <c r="F19437" s="9">
        <v>1540</v>
      </c>
      <c r="G19437" s="9">
        <v>15</v>
      </c>
      <c r="H19437" s="28">
        <v>269</v>
      </c>
      <c r="I19437" s="6" t="s">
        <v>3112</v>
      </c>
    </row>
    <row r="19438" spans="1:9" hidden="1" x14ac:dyDescent="0.3">
      <c r="A19438" s="6" t="s">
        <v>1150</v>
      </c>
      <c r="B19438" s="6" t="s">
        <v>52</v>
      </c>
      <c r="C19438" s="6" t="s">
        <v>3574</v>
      </c>
      <c r="D19438" s="7">
        <v>0</v>
      </c>
      <c r="E19438" s="6" t="s">
        <v>12</v>
      </c>
      <c r="F19438" s="9">
        <v>1610</v>
      </c>
      <c r="G19438" s="9">
        <v>38.299999999999997</v>
      </c>
      <c r="H19438" s="28">
        <v>283</v>
      </c>
      <c r="I19438" s="6" t="s">
        <v>3112</v>
      </c>
    </row>
    <row r="19439" spans="1:9" x14ac:dyDescent="0.3">
      <c r="A19439" s="6" t="s">
        <v>340</v>
      </c>
      <c r="B19439" s="6" t="s">
        <v>52</v>
      </c>
      <c r="C19439" s="6" t="s">
        <v>3575</v>
      </c>
      <c r="D19439" s="7">
        <v>0</v>
      </c>
      <c r="E19439" s="6" t="s">
        <v>12</v>
      </c>
      <c r="F19439" s="9">
        <v>1680</v>
      </c>
      <c r="G19439" s="9">
        <v>40.299999999999997</v>
      </c>
      <c r="H19439" s="28">
        <v>297</v>
      </c>
      <c r="I19439" s="6" t="s">
        <v>3112</v>
      </c>
    </row>
    <row r="19440" spans="1:9" hidden="1" x14ac:dyDescent="0.3">
      <c r="A19440" s="6" t="s">
        <v>520</v>
      </c>
      <c r="B19440" s="6" t="s">
        <v>52</v>
      </c>
      <c r="C19440" s="6" t="s">
        <v>3576</v>
      </c>
      <c r="D19440" s="7">
        <v>0</v>
      </c>
      <c r="E19440" s="6" t="s">
        <v>12</v>
      </c>
      <c r="F19440" s="9">
        <v>1740</v>
      </c>
      <c r="G19440" s="9">
        <v>35.299999999999997</v>
      </c>
      <c r="H19440" s="28">
        <v>312</v>
      </c>
      <c r="I19440" s="6" t="s">
        <v>3112</v>
      </c>
    </row>
    <row r="19441" spans="1:9" hidden="1" x14ac:dyDescent="0.3">
      <c r="A19441" s="6" t="s">
        <v>357</v>
      </c>
      <c r="B19441" s="6" t="s">
        <v>52</v>
      </c>
      <c r="C19441" s="6" t="s">
        <v>3577</v>
      </c>
      <c r="D19441" s="7">
        <v>0</v>
      </c>
      <c r="E19441" s="6" t="s">
        <v>12</v>
      </c>
      <c r="F19441" s="9">
        <v>1810</v>
      </c>
      <c r="G19441" s="9">
        <v>46</v>
      </c>
      <c r="H19441" s="28">
        <v>326</v>
      </c>
      <c r="I19441" s="6" t="s">
        <v>3112</v>
      </c>
    </row>
    <row r="19442" spans="1:9" hidden="1" x14ac:dyDescent="0.3">
      <c r="A19442" s="6" t="s">
        <v>1257</v>
      </c>
      <c r="B19442" s="6" t="s">
        <v>52</v>
      </c>
      <c r="C19442" s="6" t="s">
        <v>3578</v>
      </c>
      <c r="D19442" s="7">
        <v>0</v>
      </c>
      <c r="E19442" s="6" t="s">
        <v>12</v>
      </c>
      <c r="F19442" s="9">
        <v>1890</v>
      </c>
      <c r="G19442" s="9">
        <v>53.3</v>
      </c>
      <c r="H19442" s="28">
        <v>341</v>
      </c>
      <c r="I19442" s="6" t="s">
        <v>3112</v>
      </c>
    </row>
    <row r="19443" spans="1:9" hidden="1" x14ac:dyDescent="0.3">
      <c r="A19443" s="6" t="s">
        <v>1355</v>
      </c>
      <c r="B19443" s="6" t="s">
        <v>52</v>
      </c>
      <c r="C19443" s="6" t="s">
        <v>3579</v>
      </c>
      <c r="D19443" s="7">
        <v>0</v>
      </c>
      <c r="E19443" s="6" t="s">
        <v>12</v>
      </c>
      <c r="F19443" s="9">
        <v>1950</v>
      </c>
      <c r="G19443" s="9">
        <v>49</v>
      </c>
      <c r="H19443" s="28">
        <v>356</v>
      </c>
      <c r="I19443" s="6" t="s">
        <v>3112</v>
      </c>
    </row>
    <row r="19444" spans="1:9" hidden="1" x14ac:dyDescent="0.3">
      <c r="A19444" s="6" t="s">
        <v>636</v>
      </c>
      <c r="B19444" s="6" t="s">
        <v>52</v>
      </c>
      <c r="C19444" s="6" t="s">
        <v>3580</v>
      </c>
      <c r="D19444" s="7">
        <v>0</v>
      </c>
      <c r="E19444" s="6" t="s">
        <v>12</v>
      </c>
      <c r="F19444" s="9">
        <v>2020</v>
      </c>
      <c r="G19444" s="9">
        <v>53.2</v>
      </c>
      <c r="H19444" s="28">
        <v>371</v>
      </c>
      <c r="I19444" s="6" t="s">
        <v>3112</v>
      </c>
    </row>
    <row r="19445" spans="1:9" hidden="1" x14ac:dyDescent="0.3">
      <c r="A19445" s="6" t="s">
        <v>482</v>
      </c>
      <c r="B19445" s="6" t="s">
        <v>52</v>
      </c>
      <c r="C19445" s="6" t="s">
        <v>3581</v>
      </c>
      <c r="D19445" s="7">
        <v>0</v>
      </c>
      <c r="E19445" s="6" t="s">
        <v>12</v>
      </c>
      <c r="F19445" s="9">
        <v>2110</v>
      </c>
      <c r="G19445" s="9">
        <v>57.5</v>
      </c>
      <c r="H19445" s="28">
        <v>385</v>
      </c>
      <c r="I19445" s="6" t="s">
        <v>3112</v>
      </c>
    </row>
    <row r="19446" spans="1:9" hidden="1" x14ac:dyDescent="0.3">
      <c r="A19446" s="6" t="s">
        <v>1131</v>
      </c>
      <c r="B19446" s="6" t="s">
        <v>52</v>
      </c>
      <c r="C19446" s="6" t="s">
        <v>3582</v>
      </c>
      <c r="D19446" s="7">
        <v>0</v>
      </c>
      <c r="E19446" s="6" t="s">
        <v>12</v>
      </c>
      <c r="F19446" s="9">
        <v>2190</v>
      </c>
      <c r="G19446" s="9">
        <v>62.5</v>
      </c>
      <c r="H19446" s="28">
        <v>399</v>
      </c>
      <c r="I19446" s="6" t="s">
        <v>3112</v>
      </c>
    </row>
    <row r="19447" spans="1:9" hidden="1" x14ac:dyDescent="0.3">
      <c r="A19447" s="6" t="s">
        <v>1300</v>
      </c>
      <c r="B19447" s="6" t="s">
        <v>52</v>
      </c>
      <c r="C19447" s="6" t="s">
        <v>3583</v>
      </c>
      <c r="D19447" s="7">
        <v>0</v>
      </c>
      <c r="E19447" s="6" t="s">
        <v>12</v>
      </c>
      <c r="F19447" s="9">
        <v>2280</v>
      </c>
      <c r="G19447" s="9">
        <v>66.8</v>
      </c>
      <c r="H19447" s="28">
        <v>413</v>
      </c>
      <c r="I19447" s="6" t="s">
        <v>3112</v>
      </c>
    </row>
    <row r="19448" spans="1:9" hidden="1" x14ac:dyDescent="0.3">
      <c r="A19448" s="6" t="s">
        <v>940</v>
      </c>
      <c r="B19448" s="6" t="s">
        <v>52</v>
      </c>
      <c r="C19448" s="6" t="s">
        <v>3584</v>
      </c>
      <c r="D19448" s="7">
        <v>0</v>
      </c>
      <c r="E19448" s="6" t="s">
        <v>12</v>
      </c>
      <c r="F19448" s="9">
        <v>2370</v>
      </c>
      <c r="G19448" s="9">
        <v>71.900000000000006</v>
      </c>
      <c r="H19448" s="28">
        <v>427</v>
      </c>
      <c r="I19448" s="6" t="s">
        <v>3112</v>
      </c>
    </row>
    <row r="19449" spans="1:9" hidden="1" x14ac:dyDescent="0.3">
      <c r="A19449" s="6" t="s">
        <v>760</v>
      </c>
      <c r="B19449" s="6" t="s">
        <v>52</v>
      </c>
      <c r="C19449" s="6" t="s">
        <v>3585</v>
      </c>
      <c r="D19449" s="7">
        <v>0</v>
      </c>
      <c r="E19449" s="6" t="s">
        <v>12</v>
      </c>
      <c r="F19449" s="9">
        <v>2460</v>
      </c>
      <c r="G19449" s="9">
        <v>78.400000000000006</v>
      </c>
      <c r="H19449" s="28">
        <v>441</v>
      </c>
      <c r="I19449" s="6" t="s">
        <v>3112</v>
      </c>
    </row>
    <row r="19450" spans="1:9" hidden="1" x14ac:dyDescent="0.3">
      <c r="A19450" s="6" t="s">
        <v>575</v>
      </c>
      <c r="B19450" s="6" t="s">
        <v>52</v>
      </c>
      <c r="C19450" s="6" t="s">
        <v>3586</v>
      </c>
      <c r="D19450" s="7">
        <v>0</v>
      </c>
      <c r="E19450" s="6" t="s">
        <v>12</v>
      </c>
      <c r="F19450" s="9">
        <v>2550</v>
      </c>
      <c r="G19450" s="9">
        <v>82</v>
      </c>
      <c r="H19450" s="28">
        <v>454</v>
      </c>
      <c r="I19450" s="6" t="s">
        <v>3112</v>
      </c>
    </row>
    <row r="19451" spans="1:9" hidden="1" x14ac:dyDescent="0.3">
      <c r="A19451" s="6" t="s">
        <v>886</v>
      </c>
      <c r="B19451" s="6" t="s">
        <v>52</v>
      </c>
      <c r="C19451" s="6" t="s">
        <v>3587</v>
      </c>
      <c r="D19451" s="7">
        <v>0</v>
      </c>
      <c r="E19451" s="6" t="s">
        <v>12</v>
      </c>
      <c r="F19451" s="9">
        <v>2650</v>
      </c>
      <c r="G19451" s="9">
        <v>89.7</v>
      </c>
      <c r="H19451" s="28">
        <v>468</v>
      </c>
      <c r="I19451" s="6" t="s">
        <v>3112</v>
      </c>
    </row>
    <row r="19452" spans="1:9" hidden="1" x14ac:dyDescent="0.3">
      <c r="A19452" s="6" t="s">
        <v>132</v>
      </c>
      <c r="B19452" s="6" t="s">
        <v>52</v>
      </c>
      <c r="C19452" s="6" t="s">
        <v>3588</v>
      </c>
      <c r="D19452" s="7">
        <v>0</v>
      </c>
      <c r="E19452" s="6" t="s">
        <v>12</v>
      </c>
      <c r="F19452" s="9">
        <v>2740</v>
      </c>
      <c r="G19452" s="9">
        <v>96.4</v>
      </c>
      <c r="H19452" s="28">
        <v>480</v>
      </c>
      <c r="I19452" s="6" t="s">
        <v>3112</v>
      </c>
    </row>
    <row r="19453" spans="1:9" hidden="1" x14ac:dyDescent="0.3">
      <c r="A19453" s="6" t="s">
        <v>501</v>
      </c>
      <c r="B19453" s="6" t="s">
        <v>52</v>
      </c>
      <c r="C19453" s="6" t="s">
        <v>3589</v>
      </c>
      <c r="D19453" s="7">
        <v>0</v>
      </c>
      <c r="E19453" s="6" t="s">
        <v>12</v>
      </c>
      <c r="F19453" s="9">
        <v>2850</v>
      </c>
      <c r="G19453" s="9">
        <v>103.6</v>
      </c>
      <c r="H19453" s="28">
        <v>493</v>
      </c>
      <c r="I19453" s="6" t="s">
        <v>3112</v>
      </c>
    </row>
    <row r="19454" spans="1:9" hidden="1" x14ac:dyDescent="0.3">
      <c r="A19454" s="6" t="s">
        <v>1238</v>
      </c>
      <c r="B19454" s="6" t="s">
        <v>52</v>
      </c>
      <c r="C19454" s="6" t="s">
        <v>3590</v>
      </c>
      <c r="D19454" s="7">
        <v>0</v>
      </c>
      <c r="E19454" s="6" t="s">
        <v>12</v>
      </c>
      <c r="F19454" s="9">
        <v>2960</v>
      </c>
      <c r="G19454" s="9">
        <v>111</v>
      </c>
      <c r="H19454" s="28">
        <v>505</v>
      </c>
      <c r="I19454" s="6" t="s">
        <v>3112</v>
      </c>
    </row>
    <row r="19455" spans="1:9" hidden="1" x14ac:dyDescent="0.3">
      <c r="A19455" s="6" t="s">
        <v>787</v>
      </c>
      <c r="B19455" s="6" t="s">
        <v>52</v>
      </c>
      <c r="C19455" s="6" t="s">
        <v>3591</v>
      </c>
      <c r="D19455" s="7">
        <v>0</v>
      </c>
      <c r="E19455" s="6" t="s">
        <v>12</v>
      </c>
      <c r="F19455" s="9">
        <v>3070</v>
      </c>
      <c r="G19455" s="9">
        <v>118.4</v>
      </c>
      <c r="H19455" s="28">
        <v>516</v>
      </c>
      <c r="I19455" s="6" t="s">
        <v>3112</v>
      </c>
    </row>
    <row r="19456" spans="1:9" hidden="1" x14ac:dyDescent="0.3">
      <c r="A19456" s="6" t="s">
        <v>182</v>
      </c>
      <c r="B19456" s="6" t="s">
        <v>52</v>
      </c>
      <c r="C19456" s="6" t="s">
        <v>3592</v>
      </c>
      <c r="D19456" s="7">
        <v>0</v>
      </c>
      <c r="E19456" s="6" t="s">
        <v>12</v>
      </c>
      <c r="F19456" s="9">
        <v>3180</v>
      </c>
      <c r="G19456" s="9">
        <v>126.4</v>
      </c>
      <c r="H19456" s="28">
        <v>526</v>
      </c>
      <c r="I19456" s="6" t="s">
        <v>3112</v>
      </c>
    </row>
    <row r="19457" spans="1:9" hidden="1" x14ac:dyDescent="0.3">
      <c r="A19457" s="6" t="s">
        <v>843</v>
      </c>
      <c r="B19457" s="6" t="s">
        <v>52</v>
      </c>
      <c r="C19457" s="6" t="s">
        <v>3593</v>
      </c>
      <c r="D19457" s="7">
        <v>0</v>
      </c>
      <c r="E19457" s="6" t="s">
        <v>12</v>
      </c>
      <c r="F19457" s="9">
        <v>3300</v>
      </c>
      <c r="G19457" s="9">
        <v>146</v>
      </c>
      <c r="H19457" s="28">
        <v>536</v>
      </c>
      <c r="I19457" s="6" t="s">
        <v>3112</v>
      </c>
    </row>
    <row r="19458" spans="1:9" hidden="1" x14ac:dyDescent="0.3">
      <c r="A19458" s="6" t="s">
        <v>106</v>
      </c>
      <c r="B19458" s="6" t="s">
        <v>52</v>
      </c>
      <c r="C19458" s="6" t="s">
        <v>3594</v>
      </c>
      <c r="D19458" s="7">
        <v>0</v>
      </c>
      <c r="E19458" s="6" t="s">
        <v>12</v>
      </c>
      <c r="F19458" s="9">
        <v>3430</v>
      </c>
      <c r="G19458" s="9">
        <v>146</v>
      </c>
      <c r="H19458" s="28">
        <v>546</v>
      </c>
      <c r="I19458" s="6" t="s">
        <v>3112</v>
      </c>
    </row>
    <row r="19459" spans="1:9" hidden="1" x14ac:dyDescent="0.3">
      <c r="A19459" s="6" t="s">
        <v>975</v>
      </c>
      <c r="B19459" s="6" t="s">
        <v>52</v>
      </c>
      <c r="C19459" s="6" t="s">
        <v>3595</v>
      </c>
      <c r="D19459" s="7">
        <v>0</v>
      </c>
      <c r="E19459" s="6" t="s">
        <v>12</v>
      </c>
      <c r="F19459" s="9">
        <v>3540</v>
      </c>
      <c r="G19459" s="9">
        <v>161</v>
      </c>
      <c r="H19459" s="28">
        <v>555</v>
      </c>
      <c r="I19459" s="6" t="s">
        <v>3112</v>
      </c>
    </row>
    <row r="19460" spans="1:9" hidden="1" x14ac:dyDescent="0.3">
      <c r="A19460" s="6" t="s">
        <v>409</v>
      </c>
      <c r="B19460" s="6" t="s">
        <v>52</v>
      </c>
      <c r="C19460" s="6" t="s">
        <v>3596</v>
      </c>
      <c r="D19460" s="7">
        <v>0</v>
      </c>
      <c r="E19460" s="6" t="s">
        <v>12</v>
      </c>
      <c r="F19460" s="9">
        <v>3660</v>
      </c>
      <c r="G19460" s="9">
        <v>170</v>
      </c>
      <c r="H19460" s="28">
        <v>562</v>
      </c>
      <c r="I19460" s="6" t="s">
        <v>3112</v>
      </c>
    </row>
    <row r="19461" spans="1:9" hidden="1" x14ac:dyDescent="0.3">
      <c r="A19461" s="6" t="s">
        <v>905</v>
      </c>
      <c r="B19461" s="6" t="s">
        <v>52</v>
      </c>
      <c r="C19461" s="6" t="s">
        <v>3597</v>
      </c>
      <c r="D19461" s="7">
        <v>0</v>
      </c>
      <c r="E19461" s="6" t="s">
        <v>12</v>
      </c>
      <c r="F19461" s="9">
        <v>3790</v>
      </c>
      <c r="G19461" s="9">
        <v>179</v>
      </c>
      <c r="H19461" s="28">
        <v>569</v>
      </c>
      <c r="I19461" s="6" t="s">
        <v>3112</v>
      </c>
    </row>
    <row r="19462" spans="1:9" hidden="1" x14ac:dyDescent="0.3">
      <c r="A19462" s="6" t="s">
        <v>9</v>
      </c>
      <c r="B19462" s="6" t="s">
        <v>52</v>
      </c>
      <c r="C19462" s="6" t="s">
        <v>3598</v>
      </c>
      <c r="D19462" s="7">
        <v>0</v>
      </c>
      <c r="E19462" s="6" t="s">
        <v>12</v>
      </c>
      <c r="F19462" s="9">
        <v>3910</v>
      </c>
      <c r="G19462" s="9">
        <v>190</v>
      </c>
      <c r="H19462" s="28">
        <v>575</v>
      </c>
      <c r="I19462" s="6" t="s">
        <v>3112</v>
      </c>
    </row>
    <row r="19463" spans="1:9" hidden="1" x14ac:dyDescent="0.3">
      <c r="A19463" s="6" t="s">
        <v>1204</v>
      </c>
      <c r="B19463" s="6" t="s">
        <v>52</v>
      </c>
      <c r="C19463" s="6" t="s">
        <v>3599</v>
      </c>
      <c r="D19463" s="7">
        <v>0</v>
      </c>
      <c r="E19463" s="6" t="s">
        <v>12</v>
      </c>
      <c r="F19463" s="9">
        <v>4050</v>
      </c>
      <c r="G19463" s="9">
        <v>201.6</v>
      </c>
      <c r="H19463" s="28">
        <v>581</v>
      </c>
      <c r="I19463" s="6" t="s">
        <v>3112</v>
      </c>
    </row>
    <row r="19464" spans="1:9" hidden="1" x14ac:dyDescent="0.3">
      <c r="A19464" s="6" t="s">
        <v>2383</v>
      </c>
      <c r="B19464" s="6" t="s">
        <v>52</v>
      </c>
      <c r="C19464" s="6" t="s">
        <v>3600</v>
      </c>
      <c r="D19464" s="7">
        <v>0</v>
      </c>
      <c r="E19464" s="6" t="s">
        <v>12</v>
      </c>
      <c r="F19464" s="9">
        <v>4170</v>
      </c>
      <c r="G19464" s="9">
        <v>217</v>
      </c>
      <c r="H19464" s="28">
        <v>586</v>
      </c>
      <c r="I19464" s="6" t="s">
        <v>3112</v>
      </c>
    </row>
    <row r="19465" spans="1:9" ht="15" hidden="1" thickBot="1" x14ac:dyDescent="0.35">
      <c r="A19465" s="11" t="s">
        <v>1273</v>
      </c>
      <c r="B19465" s="11" t="s">
        <v>52</v>
      </c>
      <c r="C19465" s="11" t="s">
        <v>3601</v>
      </c>
      <c r="D19465" s="12">
        <v>0</v>
      </c>
      <c r="E19465" s="11" t="s">
        <v>12</v>
      </c>
      <c r="F19465" s="15">
        <v>4300</v>
      </c>
      <c r="G19465" s="15">
        <v>228</v>
      </c>
      <c r="H19465" s="29">
        <v>590</v>
      </c>
      <c r="I19465" s="11" t="s">
        <v>3112</v>
      </c>
    </row>
    <row r="19466" spans="1:9" x14ac:dyDescent="0.3">
      <c r="A19466" s="6" t="s">
        <v>340</v>
      </c>
      <c r="B19466" s="6" t="s">
        <v>71</v>
      </c>
      <c r="C19466" s="6" t="s">
        <v>3568</v>
      </c>
      <c r="D19466" s="7">
        <v>0</v>
      </c>
      <c r="E19466" s="6" t="s">
        <v>12</v>
      </c>
      <c r="F19466" s="9">
        <v>7790</v>
      </c>
      <c r="G19466" s="9">
        <v>791</v>
      </c>
      <c r="H19466" s="28">
        <v>220</v>
      </c>
      <c r="I19466" s="6" t="s">
        <v>3103</v>
      </c>
    </row>
    <row r="19467" spans="1:9" x14ac:dyDescent="0.3">
      <c r="A19467" s="6" t="s">
        <v>340</v>
      </c>
      <c r="B19467" s="6" t="s">
        <v>46</v>
      </c>
      <c r="C19467" s="6" t="s">
        <v>3609</v>
      </c>
      <c r="D19467" s="7">
        <v>0</v>
      </c>
      <c r="E19467" s="6" t="s">
        <v>12</v>
      </c>
      <c r="F19467" s="9">
        <v>1330</v>
      </c>
      <c r="G19467" s="9">
        <v>40.4</v>
      </c>
      <c r="H19467" s="28">
        <v>90.2</v>
      </c>
      <c r="I19467" s="6" t="s">
        <v>3103</v>
      </c>
    </row>
    <row r="19468" spans="1:9" ht="15" thickBot="1" x14ac:dyDescent="0.35">
      <c r="A19468" s="6" t="s">
        <v>340</v>
      </c>
      <c r="B19468" s="6" t="s">
        <v>52</v>
      </c>
      <c r="C19468" s="6" t="s">
        <v>3575</v>
      </c>
      <c r="D19468" s="7">
        <v>0</v>
      </c>
      <c r="E19468" s="6" t="s">
        <v>12</v>
      </c>
      <c r="F19468" s="9">
        <v>1680</v>
      </c>
      <c r="G19468" s="9">
        <v>40.299999999999997</v>
      </c>
      <c r="H19468" s="28">
        <v>297</v>
      </c>
      <c r="I19468" s="6" t="s">
        <v>3103</v>
      </c>
    </row>
    <row r="19469" spans="1:9" x14ac:dyDescent="0.3">
      <c r="A19469" s="20" t="s">
        <v>478</v>
      </c>
      <c r="B19469" s="20" t="s">
        <v>154</v>
      </c>
      <c r="C19469" s="20" t="s">
        <v>479</v>
      </c>
      <c r="D19469" s="20">
        <v>0</v>
      </c>
      <c r="E19469" s="20" t="s">
        <v>12</v>
      </c>
      <c r="F19469" s="20">
        <v>13.6</v>
      </c>
      <c r="G19469" s="20"/>
      <c r="H19469" s="20"/>
      <c r="I19469" s="20" t="s">
        <v>3694</v>
      </c>
    </row>
    <row r="19470" spans="1:9" x14ac:dyDescent="0.3">
      <c r="A19470" s="6" t="s">
        <v>480</v>
      </c>
      <c r="B19470" s="6" t="s">
        <v>154</v>
      </c>
      <c r="C19470" s="6" t="s">
        <v>481</v>
      </c>
      <c r="D19470" s="6">
        <v>0</v>
      </c>
      <c r="E19470" s="6" t="s">
        <v>12</v>
      </c>
      <c r="F19470" s="6">
        <v>24.6</v>
      </c>
      <c r="G19470" s="6"/>
      <c r="H19470" s="6"/>
      <c r="I19470" s="6" t="s">
        <v>3694</v>
      </c>
    </row>
    <row r="19471" spans="1:9" x14ac:dyDescent="0.3">
      <c r="A19471" s="6" t="s">
        <v>634</v>
      </c>
      <c r="B19471" s="6" t="s">
        <v>154</v>
      </c>
      <c r="C19471" s="6" t="s">
        <v>635</v>
      </c>
      <c r="D19471" s="6">
        <v>0</v>
      </c>
      <c r="E19471" s="6" t="s">
        <v>12</v>
      </c>
      <c r="F19471" s="6">
        <v>54.7</v>
      </c>
      <c r="G19471" s="6"/>
      <c r="H19471" s="6">
        <v>6.5000000000000002E-2</v>
      </c>
      <c r="I19471" s="6" t="s">
        <v>3694</v>
      </c>
    </row>
    <row r="19472" spans="1:9" x14ac:dyDescent="0.3">
      <c r="A19472" s="6" t="s">
        <v>179</v>
      </c>
      <c r="B19472" s="6" t="s">
        <v>154</v>
      </c>
      <c r="C19472" s="6" t="s">
        <v>180</v>
      </c>
      <c r="D19472" s="6">
        <v>0</v>
      </c>
      <c r="E19472" s="6" t="s">
        <v>12</v>
      </c>
      <c r="F19472" s="6">
        <v>111.5</v>
      </c>
      <c r="G19472" s="6"/>
      <c r="H19472" s="6">
        <v>0.216</v>
      </c>
      <c r="I19472" s="6" t="s">
        <v>3694</v>
      </c>
    </row>
    <row r="19473" spans="1:9" x14ac:dyDescent="0.3">
      <c r="A19473" s="6" t="s">
        <v>153</v>
      </c>
      <c r="B19473" s="6" t="s">
        <v>154</v>
      </c>
      <c r="C19473" s="6" t="s">
        <v>155</v>
      </c>
      <c r="D19473" s="6">
        <v>0</v>
      </c>
      <c r="E19473" s="6" t="s">
        <v>12</v>
      </c>
      <c r="F19473" s="6">
        <v>188</v>
      </c>
      <c r="G19473" s="6"/>
      <c r="H19473" s="6">
        <v>0.51600000000000001</v>
      </c>
      <c r="I19473" s="6" t="s">
        <v>3694</v>
      </c>
    </row>
    <row r="19474" spans="1:9" x14ac:dyDescent="0.3">
      <c r="A19474" s="6" t="s">
        <v>218</v>
      </c>
      <c r="B19474" s="6" t="s">
        <v>154</v>
      </c>
      <c r="C19474" s="6" t="s">
        <v>219</v>
      </c>
      <c r="D19474" s="6">
        <v>0</v>
      </c>
      <c r="E19474" s="6" t="s">
        <v>12</v>
      </c>
      <c r="F19474" s="6">
        <v>284.2</v>
      </c>
      <c r="G19474" s="6"/>
      <c r="H19474" s="6">
        <v>1</v>
      </c>
      <c r="I19474" s="6" t="s">
        <v>3694</v>
      </c>
    </row>
    <row r="19475" spans="1:9" x14ac:dyDescent="0.3">
      <c r="A19475" s="6" t="s">
        <v>685</v>
      </c>
      <c r="B19475" s="6" t="s">
        <v>154</v>
      </c>
      <c r="C19475" s="6" t="s">
        <v>686</v>
      </c>
      <c r="D19475" s="6">
        <v>0</v>
      </c>
      <c r="E19475" s="6" t="s">
        <v>12</v>
      </c>
      <c r="F19475" s="6">
        <v>409.9</v>
      </c>
      <c r="G19475" s="6"/>
      <c r="H19475" s="6">
        <v>1.6</v>
      </c>
      <c r="I19475" s="6" t="s">
        <v>3694</v>
      </c>
    </row>
    <row r="19476" spans="1:9" x14ac:dyDescent="0.3">
      <c r="A19476" s="6" t="s">
        <v>753</v>
      </c>
      <c r="B19476" s="6" t="s">
        <v>154</v>
      </c>
      <c r="C19476" s="6" t="s">
        <v>754</v>
      </c>
      <c r="D19476" s="6">
        <v>0</v>
      </c>
      <c r="E19476" s="6" t="s">
        <v>12</v>
      </c>
      <c r="F19476" s="6">
        <v>543.1</v>
      </c>
      <c r="G19476" s="6"/>
      <c r="H19476" s="6">
        <v>2.46</v>
      </c>
      <c r="I19476" s="6" t="s">
        <v>3694</v>
      </c>
    </row>
    <row r="19477" spans="1:9" x14ac:dyDescent="0.3">
      <c r="A19477" s="6" t="s">
        <v>753</v>
      </c>
      <c r="B19477" s="6" t="s">
        <v>77</v>
      </c>
      <c r="C19477" s="6" t="s">
        <v>758</v>
      </c>
      <c r="D19477" s="6">
        <v>0</v>
      </c>
      <c r="E19477" s="6" t="s">
        <v>12</v>
      </c>
      <c r="F19477" s="6">
        <v>41.6</v>
      </c>
      <c r="G19477" s="6"/>
      <c r="H19477" s="6">
        <v>0.16400000000000001</v>
      </c>
      <c r="I19477" s="6" t="s">
        <v>3694</v>
      </c>
    </row>
    <row r="19478" spans="1:9" x14ac:dyDescent="0.3">
      <c r="A19478" s="6" t="s">
        <v>389</v>
      </c>
      <c r="B19478" s="6" t="s">
        <v>154</v>
      </c>
      <c r="C19478" s="6" t="s">
        <v>390</v>
      </c>
      <c r="D19478" s="6">
        <v>0</v>
      </c>
      <c r="E19478" s="6" t="s">
        <v>12</v>
      </c>
      <c r="F19478" s="6">
        <v>696.7</v>
      </c>
      <c r="G19478" s="6"/>
      <c r="H19478" s="6">
        <v>3.26</v>
      </c>
      <c r="I19478" s="6" t="s">
        <v>3694</v>
      </c>
    </row>
    <row r="19479" spans="1:9" x14ac:dyDescent="0.3">
      <c r="A19479" s="6" t="s">
        <v>389</v>
      </c>
      <c r="B19479" s="6" t="s">
        <v>77</v>
      </c>
      <c r="C19479" s="6" t="s">
        <v>394</v>
      </c>
      <c r="D19479" s="6">
        <v>0</v>
      </c>
      <c r="E19479" s="6" t="s">
        <v>12</v>
      </c>
      <c r="F19479" s="6"/>
      <c r="G19479" s="6"/>
      <c r="H19479" s="6">
        <v>0.24299999999999999</v>
      </c>
      <c r="I19479" s="6" t="s">
        <v>3694</v>
      </c>
    </row>
    <row r="19480" spans="1:9" x14ac:dyDescent="0.3">
      <c r="A19480" s="6" t="s">
        <v>734</v>
      </c>
      <c r="B19480" s="6" t="s">
        <v>77</v>
      </c>
      <c r="C19480" s="6" t="s">
        <v>739</v>
      </c>
      <c r="D19480" s="6">
        <v>0</v>
      </c>
      <c r="E19480" s="6" t="s">
        <v>12</v>
      </c>
      <c r="F19480" s="6">
        <v>48.5</v>
      </c>
      <c r="G19480" s="6"/>
      <c r="H19480" s="6">
        <v>0.48099999999999998</v>
      </c>
      <c r="I19480" s="6" t="s">
        <v>3694</v>
      </c>
    </row>
    <row r="19481" spans="1:9" x14ac:dyDescent="0.3">
      <c r="A19481" s="6" t="s">
        <v>734</v>
      </c>
      <c r="B19481" s="6" t="s">
        <v>75</v>
      </c>
      <c r="C19481" s="6" t="s">
        <v>738</v>
      </c>
      <c r="D19481" s="6">
        <v>0</v>
      </c>
      <c r="E19481" s="6" t="s">
        <v>12</v>
      </c>
      <c r="F19481" s="6">
        <v>21.6</v>
      </c>
      <c r="G19481" s="6"/>
      <c r="H19481" s="6">
        <v>7.5800000000000006E-2</v>
      </c>
      <c r="I19481" s="6" t="s">
        <v>3694</v>
      </c>
    </row>
    <row r="19482" spans="1:9" x14ac:dyDescent="0.3">
      <c r="A19482" s="6" t="s">
        <v>734</v>
      </c>
      <c r="B19482" s="6" t="s">
        <v>73</v>
      </c>
      <c r="C19482" s="6" t="s">
        <v>737</v>
      </c>
      <c r="D19482" s="6">
        <v>0</v>
      </c>
      <c r="E19482" s="6" t="s">
        <v>12</v>
      </c>
      <c r="F19482" s="6">
        <v>21.7</v>
      </c>
      <c r="G19482" s="6"/>
      <c r="H19482" s="6">
        <v>0.14899999999999999</v>
      </c>
      <c r="I19482" s="6" t="s">
        <v>3694</v>
      </c>
    </row>
    <row r="19483" spans="1:9" x14ac:dyDescent="0.3">
      <c r="A19483" s="6" t="s">
        <v>691</v>
      </c>
      <c r="B19483" s="6" t="s">
        <v>154</v>
      </c>
      <c r="C19483" s="6" t="s">
        <v>692</v>
      </c>
      <c r="D19483" s="6">
        <v>0</v>
      </c>
      <c r="E19483" s="6" t="s">
        <v>12</v>
      </c>
      <c r="F19483" s="6">
        <v>1070.8</v>
      </c>
      <c r="G19483" s="6"/>
      <c r="H19483" s="6">
        <v>3.92</v>
      </c>
      <c r="I19483" s="6" t="s">
        <v>3694</v>
      </c>
    </row>
    <row r="19484" spans="1:9" x14ac:dyDescent="0.3">
      <c r="A19484" s="6" t="s">
        <v>691</v>
      </c>
      <c r="B19484" s="6" t="s">
        <v>77</v>
      </c>
      <c r="C19484" s="6" t="s">
        <v>696</v>
      </c>
      <c r="D19484" s="6">
        <v>0</v>
      </c>
      <c r="E19484" s="6" t="s">
        <v>12</v>
      </c>
      <c r="F19484" s="6">
        <v>63.5</v>
      </c>
      <c r="G19484" s="6"/>
      <c r="H19484" s="6">
        <v>0.64600000000000002</v>
      </c>
      <c r="I19484" s="6" t="s">
        <v>3694</v>
      </c>
    </row>
    <row r="19485" spans="1:9" x14ac:dyDescent="0.3">
      <c r="A19485" s="6" t="s">
        <v>691</v>
      </c>
      <c r="B19485" s="6" t="s">
        <v>75</v>
      </c>
      <c r="C19485" s="6" t="s">
        <v>695</v>
      </c>
      <c r="D19485" s="6">
        <v>0</v>
      </c>
      <c r="E19485" s="6" t="s">
        <v>12</v>
      </c>
      <c r="F19485" s="6">
        <v>30.81</v>
      </c>
      <c r="G19485" s="6"/>
      <c r="H19485" s="6">
        <v>0.129</v>
      </c>
      <c r="I19485" s="6" t="s">
        <v>3694</v>
      </c>
    </row>
    <row r="19486" spans="1:9" x14ac:dyDescent="0.3">
      <c r="A19486" s="6" t="s">
        <v>691</v>
      </c>
      <c r="B19486" s="6" t="s">
        <v>73</v>
      </c>
      <c r="C19486" s="6" t="s">
        <v>694</v>
      </c>
      <c r="D19486" s="6">
        <v>0</v>
      </c>
      <c r="E19486" s="6" t="s">
        <v>12</v>
      </c>
      <c r="F19486" s="6">
        <v>30.65</v>
      </c>
      <c r="G19486" s="6"/>
      <c r="H19486" s="6">
        <v>0.253</v>
      </c>
      <c r="I19486" s="6" t="s">
        <v>3694</v>
      </c>
    </row>
    <row r="19487" spans="1:9" x14ac:dyDescent="0.3">
      <c r="A19487" s="6" t="s">
        <v>14</v>
      </c>
      <c r="B19487" s="6" t="s">
        <v>77</v>
      </c>
      <c r="C19487" s="6" t="s">
        <v>2691</v>
      </c>
      <c r="D19487" s="6">
        <v>0</v>
      </c>
      <c r="E19487" s="6" t="s">
        <v>12</v>
      </c>
      <c r="F19487" s="6">
        <v>88.7</v>
      </c>
      <c r="G19487" s="6"/>
      <c r="H19487" s="6">
        <v>0.83199999999999996</v>
      </c>
      <c r="I19487" s="6" t="s">
        <v>3694</v>
      </c>
    </row>
    <row r="19488" spans="1:9" x14ac:dyDescent="0.3">
      <c r="A19488" s="6" t="s">
        <v>14</v>
      </c>
      <c r="B19488" s="6" t="s">
        <v>75</v>
      </c>
      <c r="C19488" s="6" t="s">
        <v>3134</v>
      </c>
      <c r="D19488" s="6">
        <v>0</v>
      </c>
      <c r="E19488" s="6" t="s">
        <v>12</v>
      </c>
      <c r="F19488" s="6">
        <v>49.5</v>
      </c>
      <c r="G19488" s="6"/>
      <c r="H19488" s="6">
        <v>0.20499999999999999</v>
      </c>
      <c r="I19488" s="6" t="s">
        <v>3694</v>
      </c>
    </row>
    <row r="19489" spans="1:9" x14ac:dyDescent="0.3">
      <c r="A19489" s="6" t="s">
        <v>14</v>
      </c>
      <c r="B19489" s="6" t="s">
        <v>73</v>
      </c>
      <c r="C19489" s="6" t="s">
        <v>3135</v>
      </c>
      <c r="D19489" s="6">
        <v>0</v>
      </c>
      <c r="E19489" s="6" t="s">
        <v>12</v>
      </c>
      <c r="F19489" s="6">
        <v>49.78</v>
      </c>
      <c r="G19489" s="6"/>
      <c r="H19489" s="6">
        <v>0.4</v>
      </c>
      <c r="I19489" s="6" t="s">
        <v>3694</v>
      </c>
    </row>
    <row r="19490" spans="1:9" x14ac:dyDescent="0.3">
      <c r="A19490" s="6" t="s">
        <v>13</v>
      </c>
      <c r="B19490" s="6" t="s">
        <v>77</v>
      </c>
      <c r="C19490" s="6" t="s">
        <v>78</v>
      </c>
      <c r="D19490" s="6">
        <v>0</v>
      </c>
      <c r="E19490" s="6" t="s">
        <v>12</v>
      </c>
      <c r="F19490" s="6">
        <v>117.8</v>
      </c>
      <c r="G19490" s="6"/>
      <c r="H19490" s="6">
        <v>1.05</v>
      </c>
      <c r="I19490" s="6" t="s">
        <v>3694</v>
      </c>
    </row>
    <row r="19491" spans="1:9" x14ac:dyDescent="0.3">
      <c r="A19491" s="6" t="s">
        <v>13</v>
      </c>
      <c r="B19491" s="6" t="s">
        <v>75</v>
      </c>
      <c r="C19491" s="6" t="s">
        <v>76</v>
      </c>
      <c r="D19491" s="6">
        <v>0</v>
      </c>
      <c r="E19491" s="6" t="s">
        <v>12</v>
      </c>
      <c r="F19491" s="6">
        <v>72.55</v>
      </c>
      <c r="G19491" s="6"/>
      <c r="H19491" s="6">
        <v>0.30499999999999999</v>
      </c>
      <c r="I19491" s="6" t="s">
        <v>3694</v>
      </c>
    </row>
    <row r="19492" spans="1:9" x14ac:dyDescent="0.3">
      <c r="A19492" s="6" t="s">
        <v>13</v>
      </c>
      <c r="B19492" s="6" t="s">
        <v>73</v>
      </c>
      <c r="C19492" s="6" t="s">
        <v>74</v>
      </c>
      <c r="D19492" s="6">
        <v>0</v>
      </c>
      <c r="E19492" s="6" t="s">
        <v>12</v>
      </c>
      <c r="F19492" s="6">
        <v>72.95</v>
      </c>
      <c r="G19492" s="6"/>
      <c r="H19492" s="6">
        <v>0.61099999999999999</v>
      </c>
      <c r="I19492" s="6" t="s">
        <v>3694</v>
      </c>
    </row>
    <row r="19493" spans="1:9" x14ac:dyDescent="0.3">
      <c r="A19493" s="6" t="s">
        <v>1068</v>
      </c>
      <c r="B19493" s="6" t="s">
        <v>77</v>
      </c>
      <c r="C19493" s="6" t="s">
        <v>1072</v>
      </c>
      <c r="D19493" s="6">
        <v>0</v>
      </c>
      <c r="E19493" s="6" t="s">
        <v>12</v>
      </c>
      <c r="F19493" s="6">
        <v>149.69999999999999</v>
      </c>
      <c r="G19493" s="6"/>
      <c r="H19493" s="6">
        <v>1.25</v>
      </c>
      <c r="I19493" s="6" t="s">
        <v>3694</v>
      </c>
    </row>
    <row r="19494" spans="1:9" x14ac:dyDescent="0.3">
      <c r="A19494" s="6" t="s">
        <v>1068</v>
      </c>
      <c r="B19494" s="6" t="s">
        <v>75</v>
      </c>
      <c r="C19494" s="6" t="s">
        <v>1071</v>
      </c>
      <c r="D19494" s="6">
        <v>0</v>
      </c>
      <c r="E19494" s="6" t="s">
        <v>12</v>
      </c>
      <c r="F19494" s="6">
        <v>99.42</v>
      </c>
      <c r="G19494" s="6"/>
      <c r="H19494" s="6">
        <v>0.442</v>
      </c>
      <c r="I19494" s="6" t="s">
        <v>3694</v>
      </c>
    </row>
    <row r="19495" spans="1:9" x14ac:dyDescent="0.3">
      <c r="A19495" s="6" t="s">
        <v>1068</v>
      </c>
      <c r="B19495" s="6" t="s">
        <v>73</v>
      </c>
      <c r="C19495" s="6" t="s">
        <v>1070</v>
      </c>
      <c r="D19495" s="6">
        <v>0</v>
      </c>
      <c r="E19495" s="6" t="s">
        <v>12</v>
      </c>
      <c r="F19495" s="6">
        <v>99.82</v>
      </c>
      <c r="G19495" s="6"/>
      <c r="H19495" s="6">
        <v>0.86499999999999999</v>
      </c>
      <c r="I19495" s="6" t="s">
        <v>3694</v>
      </c>
    </row>
    <row r="19496" spans="1:9" x14ac:dyDescent="0.3">
      <c r="A19496" s="6" t="s">
        <v>776</v>
      </c>
      <c r="B19496" s="6" t="s">
        <v>77</v>
      </c>
      <c r="C19496" s="6" t="s">
        <v>780</v>
      </c>
      <c r="D19496" s="6">
        <v>0</v>
      </c>
      <c r="E19496" s="6" t="s">
        <v>12</v>
      </c>
      <c r="F19496" s="6">
        <v>189</v>
      </c>
      <c r="G19496" s="6"/>
      <c r="H19496" s="6">
        <v>1.48</v>
      </c>
      <c r="I19496" s="6" t="s">
        <v>3694</v>
      </c>
    </row>
    <row r="19497" spans="1:9" x14ac:dyDescent="0.3">
      <c r="A19497" s="6" t="s">
        <v>776</v>
      </c>
      <c r="B19497" s="6" t="s">
        <v>75</v>
      </c>
      <c r="C19497" s="6" t="s">
        <v>779</v>
      </c>
      <c r="D19497" s="6">
        <v>0</v>
      </c>
      <c r="E19497" s="6" t="s">
        <v>12</v>
      </c>
      <c r="F19497" s="6">
        <v>135</v>
      </c>
      <c r="G19497" s="6"/>
      <c r="H19497" s="6">
        <v>0.61</v>
      </c>
      <c r="I19497" s="6" t="s">
        <v>3694</v>
      </c>
    </row>
    <row r="19498" spans="1:9" x14ac:dyDescent="0.3">
      <c r="A19498" s="6" t="s">
        <v>776</v>
      </c>
      <c r="B19498" s="6" t="s">
        <v>73</v>
      </c>
      <c r="C19498" s="6" t="s">
        <v>778</v>
      </c>
      <c r="D19498" s="6">
        <v>0</v>
      </c>
      <c r="E19498" s="6" t="s">
        <v>12</v>
      </c>
      <c r="F19498" s="6">
        <v>136</v>
      </c>
      <c r="G19498" s="6"/>
      <c r="H19498" s="6">
        <v>1.19</v>
      </c>
      <c r="I19498" s="6" t="s">
        <v>3694</v>
      </c>
    </row>
    <row r="19499" spans="1:9" x14ac:dyDescent="0.3">
      <c r="A19499" s="6" t="s">
        <v>1013</v>
      </c>
      <c r="B19499" s="6" t="s">
        <v>77</v>
      </c>
      <c r="C19499" s="6" t="s">
        <v>1017</v>
      </c>
      <c r="D19499" s="6">
        <v>0</v>
      </c>
      <c r="E19499" s="6" t="s">
        <v>12</v>
      </c>
      <c r="F19499" s="6">
        <v>230.9</v>
      </c>
      <c r="G19499" s="6"/>
      <c r="H19499" s="6">
        <v>1.7</v>
      </c>
      <c r="I19499" s="6" t="s">
        <v>3694</v>
      </c>
    </row>
    <row r="19500" spans="1:9" x14ac:dyDescent="0.3">
      <c r="A19500" s="6" t="s">
        <v>1013</v>
      </c>
      <c r="B19500" s="6" t="s">
        <v>75</v>
      </c>
      <c r="C19500" s="6" t="s">
        <v>1016</v>
      </c>
      <c r="D19500" s="6">
        <v>0</v>
      </c>
      <c r="E19500" s="6" t="s">
        <v>12</v>
      </c>
      <c r="F19500" s="6">
        <v>162.5</v>
      </c>
      <c r="G19500" s="6"/>
      <c r="H19500" s="6">
        <v>0.81599999999999995</v>
      </c>
      <c r="I19500" s="6" t="s">
        <v>3694</v>
      </c>
    </row>
    <row r="19501" spans="1:9" x14ac:dyDescent="0.3">
      <c r="A19501" s="6" t="s">
        <v>1013</v>
      </c>
      <c r="B19501" s="6" t="s">
        <v>73</v>
      </c>
      <c r="C19501" s="6" t="s">
        <v>1015</v>
      </c>
      <c r="D19501" s="6">
        <v>0</v>
      </c>
      <c r="E19501" s="6" t="s">
        <v>12</v>
      </c>
      <c r="F19501" s="6">
        <v>163.6</v>
      </c>
      <c r="G19501" s="6"/>
      <c r="H19501" s="6">
        <v>1.59</v>
      </c>
      <c r="I19501" s="6" t="s">
        <v>3694</v>
      </c>
    </row>
    <row r="19502" spans="1:9" x14ac:dyDescent="0.3">
      <c r="A19502" s="6" t="s">
        <v>1013</v>
      </c>
      <c r="B19502" s="6" t="s">
        <v>58</v>
      </c>
      <c r="C19502" s="6" t="s">
        <v>1021</v>
      </c>
      <c r="D19502" s="6">
        <v>0</v>
      </c>
      <c r="E19502" s="6" t="s">
        <v>12</v>
      </c>
      <c r="F19502" s="6"/>
      <c r="G19502" s="6"/>
      <c r="H19502" s="6">
        <v>0.216</v>
      </c>
      <c r="I19502" s="6" t="s">
        <v>3694</v>
      </c>
    </row>
    <row r="19503" spans="1:9" x14ac:dyDescent="0.3">
      <c r="A19503" s="6" t="s">
        <v>271</v>
      </c>
      <c r="B19503" s="6" t="s">
        <v>77</v>
      </c>
      <c r="C19503" s="6" t="s">
        <v>275</v>
      </c>
      <c r="D19503" s="6">
        <v>0</v>
      </c>
      <c r="E19503" s="6" t="s">
        <v>12</v>
      </c>
      <c r="F19503" s="6">
        <v>270</v>
      </c>
      <c r="G19503" s="6"/>
      <c r="H19503" s="6">
        <v>2.13</v>
      </c>
      <c r="I19503" s="6" t="s">
        <v>3694</v>
      </c>
    </row>
    <row r="19504" spans="1:9" x14ac:dyDescent="0.3">
      <c r="A19504" s="6" t="s">
        <v>271</v>
      </c>
      <c r="B19504" s="6" t="s">
        <v>75</v>
      </c>
      <c r="C19504" s="6" t="s">
        <v>274</v>
      </c>
      <c r="D19504" s="6">
        <v>0</v>
      </c>
      <c r="E19504" s="6" t="s">
        <v>12</v>
      </c>
      <c r="F19504" s="6">
        <v>200</v>
      </c>
      <c r="G19504" s="6"/>
      <c r="H19504" s="6">
        <v>1.34</v>
      </c>
      <c r="I19504" s="6" t="s">
        <v>3694</v>
      </c>
    </row>
    <row r="19505" spans="1:9" x14ac:dyDescent="0.3">
      <c r="A19505" s="6" t="s">
        <v>271</v>
      </c>
      <c r="B19505" s="6" t="s">
        <v>73</v>
      </c>
      <c r="C19505" s="6" t="s">
        <v>273</v>
      </c>
      <c r="D19505" s="6">
        <v>0</v>
      </c>
      <c r="E19505" s="6" t="s">
        <v>12</v>
      </c>
      <c r="F19505" s="6">
        <v>202</v>
      </c>
      <c r="G19505" s="6"/>
      <c r="H19505" s="6">
        <v>2.6</v>
      </c>
      <c r="I19505" s="6" t="s">
        <v>3694</v>
      </c>
    </row>
    <row r="19506" spans="1:9" x14ac:dyDescent="0.3">
      <c r="A19506" s="6" t="s">
        <v>271</v>
      </c>
      <c r="B19506" s="6" t="s">
        <v>58</v>
      </c>
      <c r="C19506" s="6" t="s">
        <v>279</v>
      </c>
      <c r="D19506" s="6">
        <v>0</v>
      </c>
      <c r="E19506" s="6" t="s">
        <v>12</v>
      </c>
      <c r="F19506" s="6"/>
      <c r="G19506" s="6"/>
      <c r="H19506" s="6">
        <v>0.33100000000000002</v>
      </c>
      <c r="I19506" s="6" t="s">
        <v>3694</v>
      </c>
    </row>
    <row r="19507" spans="1:9" x14ac:dyDescent="0.3">
      <c r="A19507" s="6" t="s">
        <v>271</v>
      </c>
      <c r="B19507" s="6" t="s">
        <v>56</v>
      </c>
      <c r="C19507" s="6" t="s">
        <v>278</v>
      </c>
      <c r="D19507" s="6">
        <v>0</v>
      </c>
      <c r="E19507" s="6" t="s">
        <v>12</v>
      </c>
      <c r="F19507" s="6"/>
      <c r="G19507" s="6"/>
      <c r="H19507" s="6">
        <v>0.14199999999999999</v>
      </c>
      <c r="I19507" s="6" t="s">
        <v>3694</v>
      </c>
    </row>
    <row r="19508" spans="1:9" x14ac:dyDescent="0.3">
      <c r="A19508" s="6" t="s">
        <v>271</v>
      </c>
      <c r="B19508" s="6" t="s">
        <v>54</v>
      </c>
      <c r="C19508" s="6" t="s">
        <v>277</v>
      </c>
      <c r="D19508" s="6">
        <v>0</v>
      </c>
      <c r="E19508" s="6" t="s">
        <v>12</v>
      </c>
      <c r="F19508" s="6"/>
      <c r="G19508" s="6"/>
      <c r="H19508" s="6">
        <v>0.27900000000000003</v>
      </c>
      <c r="I19508" s="6" t="s">
        <v>3694</v>
      </c>
    </row>
    <row r="19509" spans="1:9" x14ac:dyDescent="0.3">
      <c r="A19509" s="6" t="s">
        <v>84</v>
      </c>
      <c r="B19509" s="6" t="s">
        <v>77</v>
      </c>
      <c r="C19509" s="6" t="s">
        <v>88</v>
      </c>
      <c r="D19509" s="6">
        <v>0</v>
      </c>
      <c r="E19509" s="6" t="s">
        <v>12</v>
      </c>
      <c r="F19509" s="6">
        <v>326.3</v>
      </c>
      <c r="G19509" s="6"/>
      <c r="H19509" s="6">
        <v>2.33</v>
      </c>
      <c r="I19509" s="6" t="s">
        <v>3694</v>
      </c>
    </row>
    <row r="19510" spans="1:9" x14ac:dyDescent="0.3">
      <c r="A19510" s="6" t="s">
        <v>84</v>
      </c>
      <c r="B19510" s="6" t="s">
        <v>75</v>
      </c>
      <c r="C19510" s="6" t="s">
        <v>87</v>
      </c>
      <c r="D19510" s="6">
        <v>0</v>
      </c>
      <c r="E19510" s="6" t="s">
        <v>12</v>
      </c>
      <c r="F19510" s="6">
        <v>248.4</v>
      </c>
      <c r="G19510" s="6"/>
      <c r="H19510" s="6">
        <v>1.65</v>
      </c>
      <c r="I19510" s="6" t="s">
        <v>3694</v>
      </c>
    </row>
    <row r="19511" spans="1:9" x14ac:dyDescent="0.3">
      <c r="A19511" s="6" t="s">
        <v>84</v>
      </c>
      <c r="B19511" s="6" t="s">
        <v>73</v>
      </c>
      <c r="C19511" s="6" t="s">
        <v>86</v>
      </c>
      <c r="D19511" s="6">
        <v>0</v>
      </c>
      <c r="E19511" s="6" t="s">
        <v>12</v>
      </c>
      <c r="F19511" s="6">
        <v>250.6</v>
      </c>
      <c r="G19511" s="6"/>
      <c r="H19511" s="6">
        <v>3.22</v>
      </c>
      <c r="I19511" s="6" t="s">
        <v>3694</v>
      </c>
    </row>
    <row r="19512" spans="1:9" x14ac:dyDescent="0.3">
      <c r="A19512" s="6" t="s">
        <v>84</v>
      </c>
      <c r="B19512" s="6" t="s">
        <v>58</v>
      </c>
      <c r="C19512" s="6" t="s">
        <v>92</v>
      </c>
      <c r="D19512" s="6">
        <v>0</v>
      </c>
      <c r="E19512" s="6" t="s">
        <v>12</v>
      </c>
      <c r="F19512" s="6">
        <v>29.3</v>
      </c>
      <c r="G19512" s="6"/>
      <c r="H19512" s="6">
        <v>0.40400000000000003</v>
      </c>
      <c r="I19512" s="6" t="s">
        <v>3694</v>
      </c>
    </row>
    <row r="19513" spans="1:9" x14ac:dyDescent="0.3">
      <c r="A19513" s="6" t="s">
        <v>84</v>
      </c>
      <c r="B19513" s="6" t="s">
        <v>56</v>
      </c>
      <c r="C19513" s="6" t="s">
        <v>91</v>
      </c>
      <c r="D19513" s="6">
        <v>0</v>
      </c>
      <c r="E19513" s="6" t="s">
        <v>12</v>
      </c>
      <c r="F19513" s="6">
        <v>15.7</v>
      </c>
      <c r="G19513" s="6"/>
      <c r="H19513" s="6">
        <v>0.2</v>
      </c>
      <c r="I19513" s="6" t="s">
        <v>3694</v>
      </c>
    </row>
    <row r="19514" spans="1:9" x14ac:dyDescent="0.3">
      <c r="A19514" s="6" t="s">
        <v>84</v>
      </c>
      <c r="B19514" s="6" t="s">
        <v>54</v>
      </c>
      <c r="C19514" s="6" t="s">
        <v>90</v>
      </c>
      <c r="D19514" s="6">
        <v>0</v>
      </c>
      <c r="E19514" s="6" t="s">
        <v>12</v>
      </c>
      <c r="F19514" s="6">
        <v>15.9</v>
      </c>
      <c r="G19514" s="6"/>
      <c r="H19514" s="6">
        <v>0.39</v>
      </c>
      <c r="I19514" s="6" t="s">
        <v>3694</v>
      </c>
    </row>
    <row r="19515" spans="1:9" x14ac:dyDescent="0.3">
      <c r="A19515" s="6" t="s">
        <v>593</v>
      </c>
      <c r="B19515" s="6" t="s">
        <v>77</v>
      </c>
      <c r="C19515" s="6" t="s">
        <v>597</v>
      </c>
      <c r="D19515" s="6">
        <v>0</v>
      </c>
      <c r="E19515" s="6" t="s">
        <v>12</v>
      </c>
      <c r="F19515" s="6">
        <v>378.6</v>
      </c>
      <c r="G19515" s="6"/>
      <c r="H19515" s="6">
        <v>2.5</v>
      </c>
      <c r="I19515" s="6" t="s">
        <v>3694</v>
      </c>
    </row>
    <row r="19516" spans="1:9" x14ac:dyDescent="0.3">
      <c r="A19516" s="6" t="s">
        <v>593</v>
      </c>
      <c r="B19516" s="6" t="s">
        <v>75</v>
      </c>
      <c r="C19516" s="6" t="s">
        <v>596</v>
      </c>
      <c r="D19516" s="6">
        <v>0</v>
      </c>
      <c r="E19516" s="6" t="s">
        <v>12</v>
      </c>
      <c r="F19516" s="6">
        <v>294.60000000000002</v>
      </c>
      <c r="G19516" s="6"/>
      <c r="H19516" s="6">
        <v>1.98</v>
      </c>
      <c r="I19516" s="6" t="s">
        <v>3694</v>
      </c>
    </row>
    <row r="19517" spans="1:9" x14ac:dyDescent="0.3">
      <c r="A19517" s="6" t="s">
        <v>593</v>
      </c>
      <c r="B19517" s="6" t="s">
        <v>73</v>
      </c>
      <c r="C19517" s="6" t="s">
        <v>595</v>
      </c>
      <c r="D19517" s="6">
        <v>0</v>
      </c>
      <c r="E19517" s="6" t="s">
        <v>12</v>
      </c>
      <c r="F19517" s="6">
        <v>297.3</v>
      </c>
      <c r="G19517" s="6"/>
      <c r="H19517" s="6">
        <v>3.86</v>
      </c>
      <c r="I19517" s="6" t="s">
        <v>3694</v>
      </c>
    </row>
    <row r="19518" spans="1:9" x14ac:dyDescent="0.3">
      <c r="A19518" s="6" t="s">
        <v>593</v>
      </c>
      <c r="B19518" s="6" t="s">
        <v>58</v>
      </c>
      <c r="C19518" s="6" t="s">
        <v>601</v>
      </c>
      <c r="D19518" s="6">
        <v>0</v>
      </c>
      <c r="E19518" s="6" t="s">
        <v>12</v>
      </c>
      <c r="F19518" s="6">
        <v>34.799999999999997</v>
      </c>
      <c r="G19518" s="6"/>
      <c r="H19518" s="6">
        <v>0.48</v>
      </c>
      <c r="I19518" s="6" t="s">
        <v>3694</v>
      </c>
    </row>
    <row r="19519" spans="1:9" x14ac:dyDescent="0.3">
      <c r="A19519" s="6" t="s">
        <v>593</v>
      </c>
      <c r="B19519" s="6" t="s">
        <v>56</v>
      </c>
      <c r="C19519" s="6" t="s">
        <v>600</v>
      </c>
      <c r="D19519" s="6">
        <v>0</v>
      </c>
      <c r="E19519" s="6" t="s">
        <v>12</v>
      </c>
      <c r="F19519" s="6">
        <v>18.3</v>
      </c>
      <c r="G19519" s="6"/>
      <c r="H19519" s="6">
        <v>0.25900000000000001</v>
      </c>
      <c r="I19519" s="6" t="s">
        <v>3694</v>
      </c>
    </row>
    <row r="19520" spans="1:9" x14ac:dyDescent="0.3">
      <c r="A19520" s="6" t="s">
        <v>593</v>
      </c>
      <c r="B19520" s="6" t="s">
        <v>54</v>
      </c>
      <c r="C19520" s="6" t="s">
        <v>599</v>
      </c>
      <c r="D19520" s="6">
        <v>0</v>
      </c>
      <c r="E19520" s="6" t="s">
        <v>12</v>
      </c>
      <c r="F19520" s="6">
        <v>18.3</v>
      </c>
      <c r="G19520" s="6"/>
      <c r="H19520" s="6">
        <v>0.501</v>
      </c>
      <c r="I19520" s="6" t="s">
        <v>3694</v>
      </c>
    </row>
    <row r="19521" spans="1:9" x14ac:dyDescent="0.3">
      <c r="A19521" s="6" t="s">
        <v>224</v>
      </c>
      <c r="B19521" s="6" t="s">
        <v>77</v>
      </c>
      <c r="C19521" s="6" t="s">
        <v>228</v>
      </c>
      <c r="D19521" s="6">
        <v>0</v>
      </c>
      <c r="E19521" s="6" t="s">
        <v>12</v>
      </c>
      <c r="F19521" s="6">
        <v>438.4</v>
      </c>
      <c r="G19521" s="6"/>
      <c r="H19521" s="6">
        <v>2.65</v>
      </c>
      <c r="I19521" s="6" t="s">
        <v>3694</v>
      </c>
    </row>
    <row r="19522" spans="1:9" x14ac:dyDescent="0.3">
      <c r="A19522" s="6" t="s">
        <v>224</v>
      </c>
      <c r="B19522" s="6" t="s">
        <v>75</v>
      </c>
      <c r="C19522" s="6" t="s">
        <v>227</v>
      </c>
      <c r="D19522" s="6">
        <v>0</v>
      </c>
      <c r="E19522" s="6" t="s">
        <v>12</v>
      </c>
      <c r="F19522" s="6">
        <v>346.2</v>
      </c>
      <c r="G19522" s="6"/>
      <c r="H19522" s="6">
        <v>2.1800000000000002</v>
      </c>
      <c r="I19522" s="6" t="s">
        <v>3694</v>
      </c>
    </row>
    <row r="19523" spans="1:9" x14ac:dyDescent="0.3">
      <c r="A19523" s="6" t="s">
        <v>224</v>
      </c>
      <c r="B19523" s="6" t="s">
        <v>73</v>
      </c>
      <c r="C19523" s="6" t="s">
        <v>226</v>
      </c>
      <c r="D19523" s="6">
        <v>0</v>
      </c>
      <c r="E19523" s="6" t="s">
        <v>12</v>
      </c>
      <c r="F19523" s="6">
        <v>349.7</v>
      </c>
      <c r="G19523" s="6"/>
      <c r="H19523" s="6">
        <v>4.34</v>
      </c>
      <c r="I19523" s="6" t="s">
        <v>3694</v>
      </c>
    </row>
    <row r="19524" spans="1:9" x14ac:dyDescent="0.3">
      <c r="A19524" s="6" t="s">
        <v>224</v>
      </c>
      <c r="B19524" s="6" t="s">
        <v>58</v>
      </c>
      <c r="C19524" s="6" t="s">
        <v>232</v>
      </c>
      <c r="D19524" s="6">
        <v>0</v>
      </c>
      <c r="E19524" s="6" t="s">
        <v>12</v>
      </c>
      <c r="F19524" s="6">
        <v>44.3</v>
      </c>
      <c r="G19524" s="6"/>
      <c r="H19524" s="6">
        <v>0.54</v>
      </c>
      <c r="I19524" s="6" t="s">
        <v>3694</v>
      </c>
    </row>
    <row r="19525" spans="1:9" x14ac:dyDescent="0.3">
      <c r="A19525" s="6" t="s">
        <v>224</v>
      </c>
      <c r="B19525" s="6" t="s">
        <v>56</v>
      </c>
      <c r="C19525" s="6" t="s">
        <v>231</v>
      </c>
      <c r="D19525" s="6">
        <v>0</v>
      </c>
      <c r="E19525" s="6" t="s">
        <v>12</v>
      </c>
      <c r="F19525" s="6">
        <v>25.4</v>
      </c>
      <c r="G19525" s="6"/>
      <c r="H19525" s="6">
        <v>0.31900000000000001</v>
      </c>
      <c r="I19525" s="6" t="s">
        <v>3694</v>
      </c>
    </row>
    <row r="19526" spans="1:9" x14ac:dyDescent="0.3">
      <c r="A19526" s="6" t="s">
        <v>224</v>
      </c>
      <c r="B19526" s="6" t="s">
        <v>54</v>
      </c>
      <c r="C19526" s="6" t="s">
        <v>230</v>
      </c>
      <c r="D19526" s="6">
        <v>0</v>
      </c>
      <c r="E19526" s="6" t="s">
        <v>12</v>
      </c>
      <c r="F19526" s="6">
        <v>25.4</v>
      </c>
      <c r="G19526" s="6"/>
      <c r="H19526" s="6">
        <v>0.621</v>
      </c>
      <c r="I19526" s="6" t="s">
        <v>3694</v>
      </c>
    </row>
    <row r="19527" spans="1:9" x14ac:dyDescent="0.3">
      <c r="A19527" s="6" t="s">
        <v>1043</v>
      </c>
      <c r="B19527" s="6" t="s">
        <v>77</v>
      </c>
      <c r="C19527" s="6" t="s">
        <v>1047</v>
      </c>
      <c r="D19527" s="6">
        <v>0</v>
      </c>
      <c r="E19527" s="6" t="s">
        <v>12</v>
      </c>
      <c r="F19527" s="6">
        <v>498</v>
      </c>
      <c r="G19527" s="6"/>
      <c r="H19527" s="6">
        <v>2.76</v>
      </c>
      <c r="I19527" s="6" t="s">
        <v>3694</v>
      </c>
    </row>
    <row r="19528" spans="1:9" x14ac:dyDescent="0.3">
      <c r="A19528" s="6" t="s">
        <v>1043</v>
      </c>
      <c r="B19528" s="6" t="s">
        <v>75</v>
      </c>
      <c r="C19528" s="6" t="s">
        <v>1046</v>
      </c>
      <c r="D19528" s="6">
        <v>0</v>
      </c>
      <c r="E19528" s="6" t="s">
        <v>12</v>
      </c>
      <c r="F19528" s="6">
        <v>398.7</v>
      </c>
      <c r="G19528" s="6"/>
      <c r="H19528" s="6">
        <v>2.78</v>
      </c>
      <c r="I19528" s="6" t="s">
        <v>3694</v>
      </c>
    </row>
    <row r="19529" spans="1:9" x14ac:dyDescent="0.3">
      <c r="A19529" s="6" t="s">
        <v>1043</v>
      </c>
      <c r="B19529" s="6" t="s">
        <v>73</v>
      </c>
      <c r="C19529" s="6" t="s">
        <v>1045</v>
      </c>
      <c r="D19529" s="6">
        <v>0</v>
      </c>
      <c r="E19529" s="6" t="s">
        <v>12</v>
      </c>
      <c r="F19529" s="6">
        <v>403.6</v>
      </c>
      <c r="G19529" s="6"/>
      <c r="H19529" s="6">
        <v>5.42</v>
      </c>
      <c r="I19529" s="6" t="s">
        <v>3694</v>
      </c>
    </row>
    <row r="19530" spans="1:9" x14ac:dyDescent="0.3">
      <c r="A19530" s="6" t="s">
        <v>1043</v>
      </c>
      <c r="B19530" s="6" t="s">
        <v>58</v>
      </c>
      <c r="C19530" s="6" t="s">
        <v>1054</v>
      </c>
      <c r="D19530" s="6">
        <v>0</v>
      </c>
      <c r="E19530" s="6" t="s">
        <v>12</v>
      </c>
      <c r="F19530" s="6">
        <v>51.1</v>
      </c>
      <c r="G19530" s="6"/>
      <c r="H19530" s="6">
        <v>0.61199999999999999</v>
      </c>
      <c r="I19530" s="6" t="s">
        <v>3694</v>
      </c>
    </row>
    <row r="19531" spans="1:9" x14ac:dyDescent="0.3">
      <c r="A19531" s="6" t="s">
        <v>1043</v>
      </c>
      <c r="B19531" s="6" t="s">
        <v>56</v>
      </c>
      <c r="C19531" s="6" t="s">
        <v>1053</v>
      </c>
      <c r="D19531" s="6">
        <v>0</v>
      </c>
      <c r="E19531" s="6" t="s">
        <v>12</v>
      </c>
      <c r="F19531" s="6">
        <v>28.3</v>
      </c>
      <c r="G19531" s="6"/>
      <c r="H19531" s="6">
        <v>0.39200000000000002</v>
      </c>
      <c r="I19531" s="6" t="s">
        <v>3694</v>
      </c>
    </row>
    <row r="19532" spans="1:9" x14ac:dyDescent="0.3">
      <c r="A19532" s="6" t="s">
        <v>1043</v>
      </c>
      <c r="B19532" s="6" t="s">
        <v>54</v>
      </c>
      <c r="C19532" s="6" t="s">
        <v>1052</v>
      </c>
      <c r="D19532" s="6">
        <v>0</v>
      </c>
      <c r="E19532" s="6" t="s">
        <v>12</v>
      </c>
      <c r="F19532" s="6">
        <v>28.3</v>
      </c>
      <c r="G19532" s="6"/>
      <c r="H19532" s="6">
        <v>0.75900000000000001</v>
      </c>
      <c r="I19532" s="6" t="s">
        <v>3694</v>
      </c>
    </row>
    <row r="19533" spans="1:9" x14ac:dyDescent="0.3">
      <c r="A19533" s="6" t="s">
        <v>1225</v>
      </c>
      <c r="B19533" s="6" t="s">
        <v>77</v>
      </c>
      <c r="C19533" s="6" t="s">
        <v>1229</v>
      </c>
      <c r="D19533" s="6">
        <v>0</v>
      </c>
      <c r="E19533" s="6" t="s">
        <v>12</v>
      </c>
      <c r="F19533" s="6">
        <v>560.9</v>
      </c>
      <c r="G19533" s="6"/>
      <c r="H19533" s="6">
        <v>2.85</v>
      </c>
      <c r="I19533" s="6" t="s">
        <v>3694</v>
      </c>
    </row>
    <row r="19534" spans="1:9" x14ac:dyDescent="0.3">
      <c r="A19534" s="6" t="s">
        <v>1225</v>
      </c>
      <c r="B19534" s="6" t="s">
        <v>75</v>
      </c>
      <c r="C19534" s="6" t="s">
        <v>1228</v>
      </c>
      <c r="D19534" s="6">
        <v>0</v>
      </c>
      <c r="E19534" s="6" t="s">
        <v>12</v>
      </c>
      <c r="F19534" s="6">
        <v>453.8</v>
      </c>
      <c r="G19534" s="6"/>
      <c r="H19534" s="6">
        <v>3.2</v>
      </c>
      <c r="I19534" s="6" t="s">
        <v>3694</v>
      </c>
    </row>
    <row r="19535" spans="1:9" x14ac:dyDescent="0.3">
      <c r="A19535" s="6" t="s">
        <v>1225</v>
      </c>
      <c r="B19535" s="6" t="s">
        <v>73</v>
      </c>
      <c r="C19535" s="6" t="s">
        <v>1227</v>
      </c>
      <c r="D19535" s="6">
        <v>0</v>
      </c>
      <c r="E19535" s="6" t="s">
        <v>12</v>
      </c>
      <c r="F19535" s="6">
        <v>460.2</v>
      </c>
      <c r="G19535" s="6"/>
      <c r="H19535" s="6">
        <v>6.23</v>
      </c>
      <c r="I19535" s="6" t="s">
        <v>3694</v>
      </c>
    </row>
    <row r="19536" spans="1:9" x14ac:dyDescent="0.3">
      <c r="A19536" s="6" t="s">
        <v>1225</v>
      </c>
      <c r="B19536" s="6" t="s">
        <v>58</v>
      </c>
      <c r="C19536" s="6" t="s">
        <v>1236</v>
      </c>
      <c r="D19536" s="6">
        <v>0</v>
      </c>
      <c r="E19536" s="6" t="s">
        <v>12</v>
      </c>
      <c r="F19536" s="6">
        <v>58.7</v>
      </c>
      <c r="G19536" s="6"/>
      <c r="H19536" s="6">
        <v>0.67500000000000004</v>
      </c>
      <c r="I19536" s="6" t="s">
        <v>3694</v>
      </c>
    </row>
    <row r="19537" spans="1:9" x14ac:dyDescent="0.3">
      <c r="A19537" s="6" t="s">
        <v>1225</v>
      </c>
      <c r="B19537" s="6" t="s">
        <v>56</v>
      </c>
      <c r="C19537" s="6" t="s">
        <v>1235</v>
      </c>
      <c r="D19537" s="6">
        <v>0</v>
      </c>
      <c r="E19537" s="6" t="s">
        <v>12</v>
      </c>
      <c r="F19537" s="6">
        <v>32.6</v>
      </c>
      <c r="G19537" s="6"/>
      <c r="H19537" s="6">
        <v>0.46100000000000002</v>
      </c>
      <c r="I19537" s="6" t="s">
        <v>3694</v>
      </c>
    </row>
    <row r="19538" spans="1:9" x14ac:dyDescent="0.3">
      <c r="A19538" s="6" t="s">
        <v>1225</v>
      </c>
      <c r="B19538" s="6" t="s">
        <v>54</v>
      </c>
      <c r="C19538" s="6" t="s">
        <v>1234</v>
      </c>
      <c r="D19538" s="6">
        <v>0</v>
      </c>
      <c r="E19538" s="6" t="s">
        <v>12</v>
      </c>
      <c r="F19538" s="6">
        <v>32.6</v>
      </c>
      <c r="G19538" s="6"/>
      <c r="H19538" s="6">
        <v>0.89100000000000001</v>
      </c>
      <c r="I19538" s="6" t="s">
        <v>3694</v>
      </c>
    </row>
    <row r="19539" spans="1:9" x14ac:dyDescent="0.3">
      <c r="A19539" s="6" t="s">
        <v>1287</v>
      </c>
      <c r="B19539" s="6" t="s">
        <v>77</v>
      </c>
      <c r="C19539" s="6" t="s">
        <v>1291</v>
      </c>
      <c r="D19539" s="6">
        <v>0</v>
      </c>
      <c r="E19539" s="6" t="s">
        <v>12</v>
      </c>
      <c r="F19539" s="6">
        <v>626.70000000000005</v>
      </c>
      <c r="G19539" s="6"/>
      <c r="H19539" s="6">
        <v>2.87</v>
      </c>
      <c r="I19539" s="6" t="s">
        <v>3694</v>
      </c>
    </row>
    <row r="19540" spans="1:9" x14ac:dyDescent="0.3">
      <c r="A19540" s="6" t="s">
        <v>1287</v>
      </c>
      <c r="B19540" s="6" t="s">
        <v>75</v>
      </c>
      <c r="C19540" s="6" t="s">
        <v>1290</v>
      </c>
      <c r="D19540" s="6">
        <v>0</v>
      </c>
      <c r="E19540" s="6" t="s">
        <v>12</v>
      </c>
      <c r="F19540" s="6">
        <v>512.1</v>
      </c>
      <c r="G19540" s="6"/>
      <c r="H19540" s="6">
        <v>3.6</v>
      </c>
      <c r="I19540" s="6" t="s">
        <v>3694</v>
      </c>
    </row>
    <row r="19541" spans="1:9" x14ac:dyDescent="0.3">
      <c r="A19541" s="6" t="s">
        <v>1287</v>
      </c>
      <c r="B19541" s="6" t="s">
        <v>73</v>
      </c>
      <c r="C19541" s="6" t="s">
        <v>1289</v>
      </c>
      <c r="D19541" s="6">
        <v>0</v>
      </c>
      <c r="E19541" s="6" t="s">
        <v>12</v>
      </c>
      <c r="F19541" s="6">
        <v>519.79999999999995</v>
      </c>
      <c r="G19541" s="6"/>
      <c r="H19541" s="6">
        <v>7.02</v>
      </c>
      <c r="I19541" s="6" t="s">
        <v>3694</v>
      </c>
    </row>
    <row r="19542" spans="1:9" x14ac:dyDescent="0.3">
      <c r="A19542" s="6" t="s">
        <v>1287</v>
      </c>
      <c r="B19542" s="6" t="s">
        <v>58</v>
      </c>
      <c r="C19542" s="6" t="s">
        <v>1298</v>
      </c>
      <c r="D19542" s="6">
        <v>0</v>
      </c>
      <c r="E19542" s="6" t="s">
        <v>12</v>
      </c>
      <c r="F19542" s="6">
        <v>66.3</v>
      </c>
      <c r="G19542" s="6"/>
      <c r="H19542" s="6">
        <v>0.75900000000000001</v>
      </c>
      <c r="I19542" s="6" t="s">
        <v>3694</v>
      </c>
    </row>
    <row r="19543" spans="1:9" x14ac:dyDescent="0.3">
      <c r="A19543" s="6" t="s">
        <v>1287</v>
      </c>
      <c r="B19543" s="6" t="s">
        <v>56</v>
      </c>
      <c r="C19543" s="6" t="s">
        <v>1297</v>
      </c>
      <c r="D19543" s="6">
        <v>0</v>
      </c>
      <c r="E19543" s="6" t="s">
        <v>12</v>
      </c>
      <c r="F19543" s="6">
        <v>37.200000000000003</v>
      </c>
      <c r="G19543" s="6"/>
      <c r="H19543" s="6">
        <v>0.55700000000000005</v>
      </c>
      <c r="I19543" s="6" t="s">
        <v>3694</v>
      </c>
    </row>
    <row r="19544" spans="1:9" x14ac:dyDescent="0.3">
      <c r="A19544" s="6" t="s">
        <v>1287</v>
      </c>
      <c r="B19544" s="6" t="s">
        <v>54</v>
      </c>
      <c r="C19544" s="6" t="s">
        <v>1296</v>
      </c>
      <c r="D19544" s="6">
        <v>0</v>
      </c>
      <c r="E19544" s="6" t="s">
        <v>12</v>
      </c>
      <c r="F19544" s="6">
        <v>37.200000000000003</v>
      </c>
      <c r="G19544" s="6"/>
      <c r="H19544" s="6">
        <v>1.08</v>
      </c>
      <c r="I19544" s="6" t="s">
        <v>3694</v>
      </c>
    </row>
    <row r="19545" spans="1:9" x14ac:dyDescent="0.3">
      <c r="A19545" s="6" t="s">
        <v>294</v>
      </c>
      <c r="B19545" s="6" t="s">
        <v>77</v>
      </c>
      <c r="C19545" s="6" t="s">
        <v>298</v>
      </c>
      <c r="D19545" s="6">
        <v>0</v>
      </c>
      <c r="E19545" s="6" t="s">
        <v>12</v>
      </c>
      <c r="F19545" s="6">
        <v>696</v>
      </c>
      <c r="G19545" s="6"/>
      <c r="H19545" s="6">
        <v>2.85</v>
      </c>
      <c r="I19545" s="6" t="s">
        <v>3694</v>
      </c>
    </row>
    <row r="19546" spans="1:9" x14ac:dyDescent="0.3">
      <c r="A19546" s="6" t="s">
        <v>294</v>
      </c>
      <c r="B19546" s="6" t="s">
        <v>75</v>
      </c>
      <c r="C19546" s="6" t="s">
        <v>297</v>
      </c>
      <c r="D19546" s="6">
        <v>0</v>
      </c>
      <c r="E19546" s="6" t="s">
        <v>12</v>
      </c>
      <c r="F19546" s="6">
        <v>574.1</v>
      </c>
      <c r="G19546" s="6"/>
      <c r="H19546" s="6">
        <v>3.98</v>
      </c>
      <c r="I19546" s="6" t="s">
        <v>3694</v>
      </c>
    </row>
    <row r="19547" spans="1:9" x14ac:dyDescent="0.3">
      <c r="A19547" s="6" t="s">
        <v>294</v>
      </c>
      <c r="B19547" s="6" t="s">
        <v>73</v>
      </c>
      <c r="C19547" s="6" t="s">
        <v>296</v>
      </c>
      <c r="D19547" s="6">
        <v>0</v>
      </c>
      <c r="E19547" s="6" t="s">
        <v>12</v>
      </c>
      <c r="F19547" s="6">
        <v>583.79999999999995</v>
      </c>
      <c r="G19547" s="6"/>
      <c r="H19547" s="6">
        <v>7.79</v>
      </c>
      <c r="I19547" s="6" t="s">
        <v>3694</v>
      </c>
    </row>
    <row r="19548" spans="1:9" x14ac:dyDescent="0.3">
      <c r="A19548" s="6" t="s">
        <v>294</v>
      </c>
      <c r="B19548" s="6" t="s">
        <v>58</v>
      </c>
      <c r="C19548" s="6" t="s">
        <v>305</v>
      </c>
      <c r="D19548" s="6">
        <v>0</v>
      </c>
      <c r="E19548" s="6" t="s">
        <v>12</v>
      </c>
      <c r="F19548" s="6">
        <v>74.099999999999994</v>
      </c>
      <c r="G19548" s="6"/>
      <c r="H19548" s="6">
        <v>0.83499999999999996</v>
      </c>
      <c r="I19548" s="6" t="s">
        <v>3694</v>
      </c>
    </row>
    <row r="19549" spans="1:9" x14ac:dyDescent="0.3">
      <c r="A19549" s="6" t="s">
        <v>294</v>
      </c>
      <c r="B19549" s="6" t="s">
        <v>56</v>
      </c>
      <c r="C19549" s="6" t="s">
        <v>304</v>
      </c>
      <c r="D19549" s="6">
        <v>0</v>
      </c>
      <c r="E19549" s="6" t="s">
        <v>12</v>
      </c>
      <c r="F19549" s="6">
        <v>42.2</v>
      </c>
      <c r="G19549" s="6"/>
      <c r="H19549" s="6">
        <v>0.65100000000000002</v>
      </c>
      <c r="I19549" s="6" t="s">
        <v>3694</v>
      </c>
    </row>
    <row r="19550" spans="1:9" x14ac:dyDescent="0.3">
      <c r="A19550" s="6" t="s">
        <v>294</v>
      </c>
      <c r="B19550" s="6" t="s">
        <v>54</v>
      </c>
      <c r="C19550" s="6" t="s">
        <v>303</v>
      </c>
      <c r="D19550" s="6">
        <v>0</v>
      </c>
      <c r="E19550" s="6" t="s">
        <v>12</v>
      </c>
      <c r="F19550" s="6">
        <v>42.2</v>
      </c>
      <c r="G19550" s="6"/>
      <c r="H19550" s="6">
        <v>1.26</v>
      </c>
      <c r="I19550" s="6" t="s">
        <v>3694</v>
      </c>
    </row>
    <row r="19551" spans="1:9" x14ac:dyDescent="0.3">
      <c r="A19551" s="6" t="s">
        <v>655</v>
      </c>
      <c r="B19551" s="6" t="s">
        <v>77</v>
      </c>
      <c r="C19551" s="6" t="s">
        <v>659</v>
      </c>
      <c r="D19551" s="6">
        <v>0</v>
      </c>
      <c r="E19551" s="6" t="s">
        <v>12</v>
      </c>
      <c r="F19551" s="6">
        <v>769.1</v>
      </c>
      <c r="G19551" s="6"/>
      <c r="H19551" s="6">
        <v>2.77</v>
      </c>
      <c r="I19551" s="6" t="s">
        <v>3694</v>
      </c>
    </row>
    <row r="19552" spans="1:9" x14ac:dyDescent="0.3">
      <c r="A19552" s="6" t="s">
        <v>655</v>
      </c>
      <c r="B19552" s="6" t="s">
        <v>75</v>
      </c>
      <c r="C19552" s="6" t="s">
        <v>658</v>
      </c>
      <c r="D19552" s="6">
        <v>0</v>
      </c>
      <c r="E19552" s="6" t="s">
        <v>12</v>
      </c>
      <c r="F19552" s="6">
        <v>638.70000000000005</v>
      </c>
      <c r="G19552" s="6"/>
      <c r="H19552" s="6">
        <v>4.32</v>
      </c>
      <c r="I19552" s="6" t="s">
        <v>3694</v>
      </c>
    </row>
    <row r="19553" spans="1:9" x14ac:dyDescent="0.3">
      <c r="A19553" s="6" t="s">
        <v>655</v>
      </c>
      <c r="B19553" s="6" t="s">
        <v>73</v>
      </c>
      <c r="C19553" s="6" t="s">
        <v>657</v>
      </c>
      <c r="D19553" s="6">
        <v>0</v>
      </c>
      <c r="E19553" s="6" t="s">
        <v>12</v>
      </c>
      <c r="F19553" s="6">
        <v>649.9</v>
      </c>
      <c r="G19553" s="6"/>
      <c r="H19553" s="6">
        <v>8.4700000000000006</v>
      </c>
      <c r="I19553" s="6" t="s">
        <v>3694</v>
      </c>
    </row>
    <row r="19554" spans="1:9" x14ac:dyDescent="0.3">
      <c r="A19554" s="6" t="s">
        <v>655</v>
      </c>
      <c r="B19554" s="6" t="s">
        <v>58</v>
      </c>
      <c r="C19554" s="6" t="s">
        <v>666</v>
      </c>
      <c r="D19554" s="6">
        <v>0</v>
      </c>
      <c r="E19554" s="6" t="s">
        <v>12</v>
      </c>
      <c r="F19554" s="6">
        <v>82.3</v>
      </c>
      <c r="G19554" s="6"/>
      <c r="H19554" s="6">
        <v>0.91300000000000003</v>
      </c>
      <c r="I19554" s="6" t="s">
        <v>3694</v>
      </c>
    </row>
    <row r="19555" spans="1:9" x14ac:dyDescent="0.3">
      <c r="A19555" s="6" t="s">
        <v>655</v>
      </c>
      <c r="B19555" s="6" t="s">
        <v>56</v>
      </c>
      <c r="C19555" s="6" t="s">
        <v>665</v>
      </c>
      <c r="D19555" s="6">
        <v>0</v>
      </c>
      <c r="E19555" s="6" t="s">
        <v>12</v>
      </c>
      <c r="F19555" s="6">
        <v>47.2</v>
      </c>
      <c r="G19555" s="6"/>
      <c r="H19555" s="6">
        <v>0.753</v>
      </c>
      <c r="I19555" s="6" t="s">
        <v>3694</v>
      </c>
    </row>
    <row r="19556" spans="1:9" x14ac:dyDescent="0.3">
      <c r="A19556" s="6" t="s">
        <v>655</v>
      </c>
      <c r="B19556" s="6" t="s">
        <v>54</v>
      </c>
      <c r="C19556" s="6" t="s">
        <v>664</v>
      </c>
      <c r="D19556" s="6">
        <v>0</v>
      </c>
      <c r="E19556" s="6" t="s">
        <v>12</v>
      </c>
      <c r="F19556" s="6">
        <v>47.2</v>
      </c>
      <c r="G19556" s="6"/>
      <c r="H19556" s="6">
        <v>1.45</v>
      </c>
      <c r="I19556" s="6" t="s">
        <v>3694</v>
      </c>
    </row>
    <row r="19557" spans="1:9" x14ac:dyDescent="0.3">
      <c r="A19557" s="6" t="s">
        <v>396</v>
      </c>
      <c r="B19557" s="6" t="s">
        <v>77</v>
      </c>
      <c r="C19557" s="6" t="s">
        <v>400</v>
      </c>
      <c r="D19557" s="6">
        <v>0</v>
      </c>
      <c r="E19557" s="6" t="s">
        <v>12</v>
      </c>
      <c r="F19557" s="6">
        <v>844.6</v>
      </c>
      <c r="G19557" s="6"/>
      <c r="H19557" s="6">
        <v>2.62</v>
      </c>
      <c r="I19557" s="6" t="s">
        <v>3694</v>
      </c>
    </row>
    <row r="19558" spans="1:9" x14ac:dyDescent="0.3">
      <c r="A19558" s="6" t="s">
        <v>396</v>
      </c>
      <c r="B19558" s="6" t="s">
        <v>75</v>
      </c>
      <c r="C19558" s="6" t="s">
        <v>399</v>
      </c>
      <c r="D19558" s="6">
        <v>0</v>
      </c>
      <c r="E19558" s="6" t="s">
        <v>12</v>
      </c>
      <c r="F19558" s="6">
        <v>706.8</v>
      </c>
      <c r="G19558" s="6"/>
      <c r="H19558" s="6">
        <v>4.59</v>
      </c>
      <c r="I19558" s="6" t="s">
        <v>3694</v>
      </c>
    </row>
    <row r="19559" spans="1:9" x14ac:dyDescent="0.3">
      <c r="A19559" s="6" t="s">
        <v>396</v>
      </c>
      <c r="B19559" s="6" t="s">
        <v>73</v>
      </c>
      <c r="C19559" s="6" t="s">
        <v>398</v>
      </c>
      <c r="D19559" s="6">
        <v>0</v>
      </c>
      <c r="E19559" s="6" t="s">
        <v>12</v>
      </c>
      <c r="F19559" s="6">
        <v>719.9</v>
      </c>
      <c r="G19559" s="6"/>
      <c r="H19559" s="6">
        <v>9.01</v>
      </c>
      <c r="I19559" s="6" t="s">
        <v>3694</v>
      </c>
    </row>
    <row r="19560" spans="1:9" x14ac:dyDescent="0.3">
      <c r="A19560" s="6" t="s">
        <v>396</v>
      </c>
      <c r="B19560" s="6" t="s">
        <v>58</v>
      </c>
      <c r="C19560" s="6" t="s">
        <v>407</v>
      </c>
      <c r="D19560" s="6">
        <v>0</v>
      </c>
      <c r="E19560" s="6" t="s">
        <v>12</v>
      </c>
      <c r="F19560" s="6">
        <v>91.3</v>
      </c>
      <c r="G19560" s="6"/>
      <c r="H19560" s="6">
        <v>0.98699999999999999</v>
      </c>
      <c r="I19560" s="6" t="s">
        <v>3694</v>
      </c>
    </row>
    <row r="19561" spans="1:9" x14ac:dyDescent="0.3">
      <c r="A19561" s="6" t="s">
        <v>396</v>
      </c>
      <c r="B19561" s="6" t="s">
        <v>56</v>
      </c>
      <c r="C19561" s="6" t="s">
        <v>406</v>
      </c>
      <c r="D19561" s="6">
        <v>0</v>
      </c>
      <c r="E19561" s="6" t="s">
        <v>12</v>
      </c>
      <c r="F19561" s="6">
        <v>52.7</v>
      </c>
      <c r="G19561" s="6"/>
      <c r="H19561" s="6">
        <v>0.84</v>
      </c>
      <c r="I19561" s="6" t="s">
        <v>3694</v>
      </c>
    </row>
    <row r="19562" spans="1:9" x14ac:dyDescent="0.3">
      <c r="A19562" s="6" t="s">
        <v>396</v>
      </c>
      <c r="B19562" s="6" t="s">
        <v>54</v>
      </c>
      <c r="C19562" s="6" t="s">
        <v>405</v>
      </c>
      <c r="D19562" s="6">
        <v>0</v>
      </c>
      <c r="E19562" s="6" t="s">
        <v>12</v>
      </c>
      <c r="F19562" s="6">
        <v>52.7</v>
      </c>
      <c r="G19562" s="6"/>
      <c r="H19562" s="6">
        <v>1.64</v>
      </c>
      <c r="I19562" s="6" t="s">
        <v>3694</v>
      </c>
    </row>
    <row r="19563" spans="1:9" x14ac:dyDescent="0.3">
      <c r="A19563" s="6" t="s">
        <v>281</v>
      </c>
      <c r="B19563" s="6" t="s">
        <v>77</v>
      </c>
      <c r="C19563" s="6" t="s">
        <v>285</v>
      </c>
      <c r="D19563" s="6">
        <v>0</v>
      </c>
      <c r="E19563" s="6" t="s">
        <v>12</v>
      </c>
      <c r="F19563" s="6">
        <v>925.1</v>
      </c>
      <c r="G19563" s="6"/>
      <c r="H19563" s="6">
        <v>2.41</v>
      </c>
      <c r="I19563" s="6" t="s">
        <v>3694</v>
      </c>
    </row>
    <row r="19564" spans="1:9" x14ac:dyDescent="0.3">
      <c r="A19564" s="6" t="s">
        <v>281</v>
      </c>
      <c r="B19564" s="6" t="s">
        <v>75</v>
      </c>
      <c r="C19564" s="6" t="s">
        <v>284</v>
      </c>
      <c r="D19564" s="6">
        <v>0</v>
      </c>
      <c r="E19564" s="6" t="s">
        <v>12</v>
      </c>
      <c r="F19564" s="6">
        <v>778.1</v>
      </c>
      <c r="G19564" s="6"/>
      <c r="H19564" s="6">
        <v>4.75</v>
      </c>
      <c r="I19564" s="6" t="s">
        <v>3694</v>
      </c>
    </row>
    <row r="19565" spans="1:9" x14ac:dyDescent="0.3">
      <c r="A19565" s="6" t="s">
        <v>281</v>
      </c>
      <c r="B19565" s="6" t="s">
        <v>73</v>
      </c>
      <c r="C19565" s="6" t="s">
        <v>283</v>
      </c>
      <c r="D19565" s="6">
        <v>0</v>
      </c>
      <c r="E19565" s="6" t="s">
        <v>12</v>
      </c>
      <c r="F19565" s="6">
        <v>793.2</v>
      </c>
      <c r="G19565" s="6"/>
      <c r="H19565" s="6">
        <v>9.43</v>
      </c>
      <c r="I19565" s="6" t="s">
        <v>3694</v>
      </c>
    </row>
    <row r="19566" spans="1:9" x14ac:dyDescent="0.3">
      <c r="A19566" s="6" t="s">
        <v>281</v>
      </c>
      <c r="B19566" s="6" t="s">
        <v>58</v>
      </c>
      <c r="C19566" s="6" t="s">
        <v>292</v>
      </c>
      <c r="D19566" s="6">
        <v>0</v>
      </c>
      <c r="E19566" s="6" t="s">
        <v>12</v>
      </c>
      <c r="F19566" s="6">
        <v>101</v>
      </c>
      <c r="G19566" s="6"/>
      <c r="H19566" s="6">
        <v>1.0620000000000001</v>
      </c>
      <c r="I19566" s="6" t="s">
        <v>3694</v>
      </c>
    </row>
    <row r="19567" spans="1:9" x14ac:dyDescent="0.3">
      <c r="A19567" s="6" t="s">
        <v>281</v>
      </c>
      <c r="B19567" s="6" t="s">
        <v>56</v>
      </c>
      <c r="C19567" s="6" t="s">
        <v>291</v>
      </c>
      <c r="D19567" s="6">
        <v>0</v>
      </c>
      <c r="E19567" s="6" t="s">
        <v>12</v>
      </c>
      <c r="F19567" s="6">
        <v>59.9</v>
      </c>
      <c r="G19567" s="6"/>
      <c r="H19567" s="6">
        <v>0.96</v>
      </c>
      <c r="I19567" s="6" t="s">
        <v>3694</v>
      </c>
    </row>
    <row r="19568" spans="1:9" x14ac:dyDescent="0.3">
      <c r="A19568" s="6" t="s">
        <v>281</v>
      </c>
      <c r="B19568" s="6" t="s">
        <v>54</v>
      </c>
      <c r="C19568" s="6" t="s">
        <v>290</v>
      </c>
      <c r="D19568" s="6">
        <v>0</v>
      </c>
      <c r="E19568" s="6" t="s">
        <v>12</v>
      </c>
      <c r="F19568" s="6">
        <v>58.9</v>
      </c>
      <c r="G19568" s="6"/>
      <c r="H19568" s="6">
        <v>1.85</v>
      </c>
      <c r="I19568" s="6" t="s">
        <v>3694</v>
      </c>
    </row>
    <row r="19569" spans="1:9" x14ac:dyDescent="0.3">
      <c r="A19569" s="6" t="s">
        <v>740</v>
      </c>
      <c r="B19569" s="6" t="s">
        <v>77</v>
      </c>
      <c r="C19569" s="6" t="s">
        <v>744</v>
      </c>
      <c r="D19569" s="6">
        <v>0</v>
      </c>
      <c r="E19569" s="6" t="s">
        <v>12</v>
      </c>
      <c r="F19569" s="6">
        <v>1008.6</v>
      </c>
      <c r="G19569" s="6"/>
      <c r="H19569" s="6">
        <v>2.11</v>
      </c>
      <c r="I19569" s="6" t="s">
        <v>3694</v>
      </c>
    </row>
    <row r="19570" spans="1:9" x14ac:dyDescent="0.3">
      <c r="A19570" s="6" t="s">
        <v>740</v>
      </c>
      <c r="B19570" s="6" t="s">
        <v>75</v>
      </c>
      <c r="C19570" s="6" t="s">
        <v>743</v>
      </c>
      <c r="D19570" s="6">
        <v>0</v>
      </c>
      <c r="E19570" s="6" t="s">
        <v>12</v>
      </c>
      <c r="F19570" s="6">
        <v>852.7</v>
      </c>
      <c r="G19570" s="6"/>
      <c r="H19570" s="6">
        <v>4.72</v>
      </c>
      <c r="I19570" s="6" t="s">
        <v>3694</v>
      </c>
    </row>
    <row r="19571" spans="1:9" x14ac:dyDescent="0.3">
      <c r="A19571" s="6" t="s">
        <v>740</v>
      </c>
      <c r="B19571" s="6" t="s">
        <v>73</v>
      </c>
      <c r="C19571" s="6" t="s">
        <v>742</v>
      </c>
      <c r="D19571" s="6">
        <v>0</v>
      </c>
      <c r="E19571" s="6" t="s">
        <v>12</v>
      </c>
      <c r="F19571" s="6">
        <v>870</v>
      </c>
      <c r="G19571" s="6"/>
      <c r="H19571" s="6">
        <v>9.44</v>
      </c>
      <c r="I19571" s="6" t="s">
        <v>3694</v>
      </c>
    </row>
    <row r="19572" spans="1:9" x14ac:dyDescent="0.3">
      <c r="A19572" s="6" t="s">
        <v>740</v>
      </c>
      <c r="B19572" s="6" t="s">
        <v>58</v>
      </c>
      <c r="C19572" s="6" t="s">
        <v>751</v>
      </c>
      <c r="D19572" s="6">
        <v>0</v>
      </c>
      <c r="E19572" s="6" t="s">
        <v>12</v>
      </c>
      <c r="F19572" s="6">
        <v>110.8</v>
      </c>
      <c r="G19572" s="6"/>
      <c r="H19572" s="6">
        <v>1.1399999999999999</v>
      </c>
      <c r="I19572" s="6" t="s">
        <v>3694</v>
      </c>
    </row>
    <row r="19573" spans="1:9" x14ac:dyDescent="0.3">
      <c r="A19573" s="6" t="s">
        <v>740</v>
      </c>
      <c r="B19573" s="6" t="s">
        <v>56</v>
      </c>
      <c r="C19573" s="6" t="s">
        <v>750</v>
      </c>
      <c r="D19573" s="6">
        <v>0</v>
      </c>
      <c r="E19573" s="6" t="s">
        <v>12</v>
      </c>
      <c r="F19573" s="6">
        <v>66.2</v>
      </c>
      <c r="G19573" s="6"/>
      <c r="H19573" s="6">
        <v>1.0900000000000001</v>
      </c>
      <c r="I19573" s="6" t="s">
        <v>3694</v>
      </c>
    </row>
    <row r="19574" spans="1:9" x14ac:dyDescent="0.3">
      <c r="A19574" s="6" t="s">
        <v>740</v>
      </c>
      <c r="B19574" s="6" t="s">
        <v>54</v>
      </c>
      <c r="C19574" s="6" t="s">
        <v>749</v>
      </c>
      <c r="D19574" s="6">
        <v>0</v>
      </c>
      <c r="E19574" s="6" t="s">
        <v>12</v>
      </c>
      <c r="F19574" s="6">
        <v>68</v>
      </c>
      <c r="G19574" s="6"/>
      <c r="H19574" s="6">
        <v>2.09</v>
      </c>
      <c r="I19574" s="6" t="s">
        <v>3694</v>
      </c>
    </row>
    <row r="19575" spans="1:9" x14ac:dyDescent="0.3">
      <c r="A19575" s="6" t="s">
        <v>327</v>
      </c>
      <c r="B19575" s="6" t="s">
        <v>75</v>
      </c>
      <c r="C19575" s="6" t="s">
        <v>330</v>
      </c>
      <c r="D19575" s="6">
        <v>0</v>
      </c>
      <c r="E19575" s="6" t="s">
        <v>12</v>
      </c>
      <c r="F19575" s="6">
        <v>932.7</v>
      </c>
      <c r="G19575" s="6"/>
      <c r="H19575" s="6">
        <v>4.5</v>
      </c>
      <c r="I19575" s="6" t="s">
        <v>3694</v>
      </c>
    </row>
    <row r="19576" spans="1:9" x14ac:dyDescent="0.3">
      <c r="A19576" s="6" t="s">
        <v>327</v>
      </c>
      <c r="B19576" s="6" t="s">
        <v>73</v>
      </c>
      <c r="C19576" s="6" t="s">
        <v>329</v>
      </c>
      <c r="D19576" s="6">
        <v>0</v>
      </c>
      <c r="E19576" s="6" t="s">
        <v>12</v>
      </c>
      <c r="F19576" s="6">
        <v>952.3</v>
      </c>
      <c r="G19576" s="6"/>
      <c r="H19576" s="6">
        <v>9.1300000000000008</v>
      </c>
      <c r="I19576" s="6" t="s">
        <v>3694</v>
      </c>
    </row>
    <row r="19577" spans="1:9" x14ac:dyDescent="0.3">
      <c r="A19577" s="6" t="s">
        <v>327</v>
      </c>
      <c r="B19577" s="6" t="s">
        <v>58</v>
      </c>
      <c r="C19577" s="6" t="s">
        <v>338</v>
      </c>
      <c r="D19577" s="6">
        <v>0</v>
      </c>
      <c r="E19577" s="6" t="s">
        <v>12</v>
      </c>
      <c r="F19577" s="6">
        <v>122.5</v>
      </c>
      <c r="G19577" s="6"/>
      <c r="H19577" s="6">
        <v>1.22</v>
      </c>
      <c r="I19577" s="6" t="s">
        <v>3694</v>
      </c>
    </row>
    <row r="19578" spans="1:9" x14ac:dyDescent="0.3">
      <c r="A19578" s="6" t="s">
        <v>327</v>
      </c>
      <c r="B19578" s="6" t="s">
        <v>56</v>
      </c>
      <c r="C19578" s="6" t="s">
        <v>337</v>
      </c>
      <c r="D19578" s="6">
        <v>0</v>
      </c>
      <c r="E19578" s="6" t="s">
        <v>12</v>
      </c>
      <c r="F19578" s="6">
        <v>75.099999999999994</v>
      </c>
      <c r="G19578" s="6"/>
      <c r="H19578" s="6">
        <v>1.22</v>
      </c>
      <c r="I19578" s="6" t="s">
        <v>3694</v>
      </c>
    </row>
    <row r="19579" spans="1:9" x14ac:dyDescent="0.3">
      <c r="A19579" s="6" t="s">
        <v>327</v>
      </c>
      <c r="B19579" s="6" t="s">
        <v>54</v>
      </c>
      <c r="C19579" s="6" t="s">
        <v>336</v>
      </c>
      <c r="D19579" s="6">
        <v>0</v>
      </c>
      <c r="E19579" s="6" t="s">
        <v>12</v>
      </c>
      <c r="F19579" s="6">
        <v>77.3</v>
      </c>
      <c r="G19579" s="6"/>
      <c r="H19579" s="6">
        <v>2.35</v>
      </c>
      <c r="I19579" s="6" t="s">
        <v>3694</v>
      </c>
    </row>
    <row r="19580" spans="1:9" x14ac:dyDescent="0.3">
      <c r="A19580" s="6" t="s">
        <v>327</v>
      </c>
      <c r="B19580" s="6" t="s">
        <v>48</v>
      </c>
      <c r="C19580" s="6" t="s">
        <v>333</v>
      </c>
      <c r="D19580" s="6">
        <v>0</v>
      </c>
      <c r="E19580" s="6" t="s">
        <v>12</v>
      </c>
      <c r="F19580" s="6"/>
      <c r="G19580" s="6"/>
      <c r="H19580" s="6">
        <v>0.51600000000000001</v>
      </c>
      <c r="I19580" s="6" t="s">
        <v>3694</v>
      </c>
    </row>
    <row r="19581" spans="1:9" x14ac:dyDescent="0.3">
      <c r="A19581" s="6" t="s">
        <v>327</v>
      </c>
      <c r="B19581" s="6" t="s">
        <v>50</v>
      </c>
      <c r="C19581" s="6" t="s">
        <v>334</v>
      </c>
      <c r="D19581" s="6">
        <v>0</v>
      </c>
      <c r="E19581" s="6" t="s">
        <v>12</v>
      </c>
      <c r="F19581" s="6"/>
      <c r="G19581" s="6"/>
      <c r="H19581" s="6">
        <v>0.751</v>
      </c>
      <c r="I19581" s="6" t="s">
        <v>3694</v>
      </c>
    </row>
    <row r="19582" spans="1:9" x14ac:dyDescent="0.3">
      <c r="A19582" s="6" t="s">
        <v>1371</v>
      </c>
      <c r="B19582" s="6" t="s">
        <v>73</v>
      </c>
      <c r="C19582" s="6" t="s">
        <v>1373</v>
      </c>
      <c r="D19582" s="6">
        <v>0</v>
      </c>
      <c r="E19582" s="6" t="s">
        <v>12</v>
      </c>
      <c r="F19582" s="6">
        <v>1044.9000000000001</v>
      </c>
      <c r="G19582" s="6"/>
      <c r="H19582" s="6">
        <v>9.4</v>
      </c>
      <c r="I19582" s="6" t="s">
        <v>3694</v>
      </c>
    </row>
    <row r="19583" spans="1:9" x14ac:dyDescent="0.3">
      <c r="A19583" s="6" t="s">
        <v>1371</v>
      </c>
      <c r="B19583" s="6" t="s">
        <v>58</v>
      </c>
      <c r="C19583" s="6" t="s">
        <v>1382</v>
      </c>
      <c r="D19583" s="6">
        <v>0</v>
      </c>
      <c r="E19583" s="6" t="s">
        <v>12</v>
      </c>
      <c r="F19583" s="6">
        <v>139.80000000000001</v>
      </c>
      <c r="G19583" s="6"/>
      <c r="H19583" s="6">
        <v>1.31</v>
      </c>
      <c r="I19583" s="6" t="s">
        <v>3694</v>
      </c>
    </row>
    <row r="19584" spans="1:9" x14ac:dyDescent="0.3">
      <c r="A19584" s="6" t="s">
        <v>1371</v>
      </c>
      <c r="B19584" s="6" t="s">
        <v>56</v>
      </c>
      <c r="C19584" s="6" t="s">
        <v>1381</v>
      </c>
      <c r="D19584" s="6">
        <v>0</v>
      </c>
      <c r="E19584" s="6" t="s">
        <v>12</v>
      </c>
      <c r="F19584" s="6">
        <v>88.6</v>
      </c>
      <c r="G19584" s="6"/>
      <c r="H19584" s="6">
        <v>1.36</v>
      </c>
      <c r="I19584" s="6" t="s">
        <v>3694</v>
      </c>
    </row>
    <row r="19585" spans="1:9" x14ac:dyDescent="0.3">
      <c r="A19585" s="6" t="s">
        <v>1371</v>
      </c>
      <c r="B19585" s="6" t="s">
        <v>54</v>
      </c>
      <c r="C19585" s="6" t="s">
        <v>1380</v>
      </c>
      <c r="D19585" s="6">
        <v>0</v>
      </c>
      <c r="E19585" s="6" t="s">
        <v>12</v>
      </c>
      <c r="F19585" s="6">
        <v>91.4</v>
      </c>
      <c r="G19585" s="6"/>
      <c r="H19585" s="6">
        <v>2.64</v>
      </c>
      <c r="I19585" s="6" t="s">
        <v>3694</v>
      </c>
    </row>
    <row r="19586" spans="1:9" x14ac:dyDescent="0.3">
      <c r="A19586" s="6" t="s">
        <v>1371</v>
      </c>
      <c r="B19586" s="6" t="s">
        <v>48</v>
      </c>
      <c r="C19586" s="6" t="s">
        <v>1377</v>
      </c>
      <c r="D19586" s="6">
        <v>0</v>
      </c>
      <c r="E19586" s="6" t="s">
        <v>12</v>
      </c>
      <c r="F19586" s="6">
        <v>10.1</v>
      </c>
      <c r="G19586" s="6"/>
      <c r="H19586" s="6">
        <v>0.67100000000000004</v>
      </c>
      <c r="I19586" s="6" t="s">
        <v>3694</v>
      </c>
    </row>
    <row r="19587" spans="1:9" x14ac:dyDescent="0.3">
      <c r="A19587" s="6" t="s">
        <v>1371</v>
      </c>
      <c r="B19587" s="6" t="s">
        <v>50</v>
      </c>
      <c r="C19587" s="6" t="s">
        <v>1378</v>
      </c>
      <c r="D19587" s="6">
        <v>0</v>
      </c>
      <c r="E19587" s="6" t="s">
        <v>12</v>
      </c>
      <c r="F19587" s="6">
        <v>10.199999999999999</v>
      </c>
      <c r="G19587" s="6"/>
      <c r="H19587" s="6">
        <v>0.97699999999999998</v>
      </c>
      <c r="I19587" s="6" t="s">
        <v>3694</v>
      </c>
    </row>
    <row r="19588" spans="1:9" x14ac:dyDescent="0.3">
      <c r="A19588" s="6" t="s">
        <v>431</v>
      </c>
      <c r="B19588" s="6" t="s">
        <v>58</v>
      </c>
      <c r="C19588" s="6" t="s">
        <v>442</v>
      </c>
      <c r="D19588" s="6">
        <v>0</v>
      </c>
      <c r="E19588" s="6" t="s">
        <v>12</v>
      </c>
      <c r="F19588" s="6">
        <v>159.5</v>
      </c>
      <c r="G19588" s="6"/>
      <c r="H19588" s="6">
        <v>1.39</v>
      </c>
      <c r="I19588" s="6" t="s">
        <v>3694</v>
      </c>
    </row>
    <row r="19589" spans="1:9" x14ac:dyDescent="0.3">
      <c r="A19589" s="6" t="s">
        <v>431</v>
      </c>
      <c r="B19589" s="6" t="s">
        <v>56</v>
      </c>
      <c r="C19589" s="6" t="s">
        <v>441</v>
      </c>
      <c r="D19589" s="6">
        <v>0</v>
      </c>
      <c r="E19589" s="6" t="s">
        <v>12</v>
      </c>
      <c r="F19589" s="6">
        <v>100</v>
      </c>
      <c r="G19589" s="6"/>
      <c r="H19589" s="6">
        <v>1.51</v>
      </c>
      <c r="I19589" s="6" t="s">
        <v>3694</v>
      </c>
    </row>
    <row r="19590" spans="1:9" x14ac:dyDescent="0.3">
      <c r="A19590" s="6" t="s">
        <v>431</v>
      </c>
      <c r="B19590" s="6" t="s">
        <v>54</v>
      </c>
      <c r="C19590" s="6" t="s">
        <v>440</v>
      </c>
      <c r="D19590" s="6">
        <v>0</v>
      </c>
      <c r="E19590" s="6" t="s">
        <v>12</v>
      </c>
      <c r="F19590" s="6">
        <v>103.5</v>
      </c>
      <c r="G19590" s="6"/>
      <c r="H19590" s="6">
        <v>2.92</v>
      </c>
      <c r="I19590" s="6" t="s">
        <v>3694</v>
      </c>
    </row>
    <row r="19591" spans="1:9" x14ac:dyDescent="0.3">
      <c r="A19591" s="6" t="s">
        <v>431</v>
      </c>
      <c r="B19591" s="6" t="s">
        <v>48</v>
      </c>
      <c r="C19591" s="6" t="s">
        <v>437</v>
      </c>
      <c r="D19591" s="6">
        <v>0</v>
      </c>
      <c r="E19591" s="6" t="s">
        <v>12</v>
      </c>
      <c r="F19591" s="6">
        <v>18.7</v>
      </c>
      <c r="G19591" s="6"/>
      <c r="H19591" s="6">
        <v>0.85399999999999998</v>
      </c>
      <c r="I19591" s="6" t="s">
        <v>3694</v>
      </c>
    </row>
    <row r="19592" spans="1:9" x14ac:dyDescent="0.3">
      <c r="A19592" s="6" t="s">
        <v>431</v>
      </c>
      <c r="B19592" s="6" t="s">
        <v>50</v>
      </c>
      <c r="C19592" s="6" t="s">
        <v>438</v>
      </c>
      <c r="D19592" s="6">
        <v>0</v>
      </c>
      <c r="E19592" s="6" t="s">
        <v>12</v>
      </c>
      <c r="F19592" s="6">
        <v>18.7</v>
      </c>
      <c r="G19592" s="6"/>
      <c r="H19592" s="6">
        <v>1.25</v>
      </c>
      <c r="I19592" s="6" t="s">
        <v>3694</v>
      </c>
    </row>
    <row r="19593" spans="1:9" x14ac:dyDescent="0.3">
      <c r="A19593" s="6" t="s">
        <v>431</v>
      </c>
      <c r="B19593" s="6" t="s">
        <v>66</v>
      </c>
      <c r="C19593" s="6" t="s">
        <v>3686</v>
      </c>
      <c r="D19593" s="6">
        <v>0</v>
      </c>
      <c r="E19593" s="6" t="s">
        <v>12</v>
      </c>
      <c r="F19593" s="6"/>
      <c r="G19593" s="6"/>
      <c r="H19593" s="6">
        <v>0.158</v>
      </c>
      <c r="I19593" s="6" t="s">
        <v>3694</v>
      </c>
    </row>
    <row r="19594" spans="1:9" x14ac:dyDescent="0.3">
      <c r="A19594" s="6" t="s">
        <v>463</v>
      </c>
      <c r="B19594" s="6" t="s">
        <v>58</v>
      </c>
      <c r="C19594" s="6" t="s">
        <v>473</v>
      </c>
      <c r="D19594" s="6">
        <v>0</v>
      </c>
      <c r="E19594" s="6" t="s">
        <v>12</v>
      </c>
      <c r="F19594" s="6">
        <v>180.1</v>
      </c>
      <c r="G19594" s="6"/>
      <c r="H19594" s="6">
        <v>1.48</v>
      </c>
      <c r="I19594" s="6" t="s">
        <v>3694</v>
      </c>
    </row>
    <row r="19595" spans="1:9" x14ac:dyDescent="0.3">
      <c r="A19595" s="6" t="s">
        <v>463</v>
      </c>
      <c r="B19595" s="6" t="s">
        <v>56</v>
      </c>
      <c r="C19595" s="6" t="s">
        <v>472</v>
      </c>
      <c r="D19595" s="6">
        <v>0</v>
      </c>
      <c r="E19595" s="6" t="s">
        <v>12</v>
      </c>
      <c r="F19595" s="6">
        <v>120.8</v>
      </c>
      <c r="G19595" s="6"/>
      <c r="H19595" s="6">
        <v>1.66</v>
      </c>
      <c r="I19595" s="6" t="s">
        <v>3694</v>
      </c>
    </row>
    <row r="19596" spans="1:9" x14ac:dyDescent="0.3">
      <c r="A19596" s="6" t="s">
        <v>463</v>
      </c>
      <c r="B19596" s="6" t="s">
        <v>54</v>
      </c>
      <c r="C19596" s="6" t="s">
        <v>471</v>
      </c>
      <c r="D19596" s="6">
        <v>0</v>
      </c>
      <c r="E19596" s="6" t="s">
        <v>12</v>
      </c>
      <c r="F19596" s="6">
        <v>124.9</v>
      </c>
      <c r="G19596" s="6"/>
      <c r="H19596" s="6">
        <v>3.21</v>
      </c>
      <c r="I19596" s="6" t="s">
        <v>3694</v>
      </c>
    </row>
    <row r="19597" spans="1:9" x14ac:dyDescent="0.3">
      <c r="A19597" s="6" t="s">
        <v>463</v>
      </c>
      <c r="B19597" s="6" t="s">
        <v>48</v>
      </c>
      <c r="C19597" s="6" t="s">
        <v>468</v>
      </c>
      <c r="D19597" s="6">
        <v>0</v>
      </c>
      <c r="E19597" s="6" t="s">
        <v>12</v>
      </c>
      <c r="F19597" s="6">
        <v>29.2</v>
      </c>
      <c r="G19597" s="6"/>
      <c r="H19597" s="6">
        <v>1.07</v>
      </c>
      <c r="I19597" s="6" t="s">
        <v>3694</v>
      </c>
    </row>
    <row r="19598" spans="1:9" x14ac:dyDescent="0.3">
      <c r="A19598" s="6" t="s">
        <v>463</v>
      </c>
      <c r="B19598" s="6" t="s">
        <v>50</v>
      </c>
      <c r="C19598" s="6" t="s">
        <v>469</v>
      </c>
      <c r="D19598" s="6">
        <v>0</v>
      </c>
      <c r="E19598" s="6" t="s">
        <v>12</v>
      </c>
      <c r="F19598" s="6">
        <v>29.8</v>
      </c>
      <c r="G19598" s="6"/>
      <c r="H19598" s="6">
        <v>1.55</v>
      </c>
      <c r="I19598" s="6" t="s">
        <v>3694</v>
      </c>
    </row>
    <row r="19599" spans="1:9" x14ac:dyDescent="0.3">
      <c r="A19599" s="6" t="s">
        <v>463</v>
      </c>
      <c r="B19599" s="6" t="s">
        <v>66</v>
      </c>
      <c r="C19599" s="6" t="s">
        <v>3687</v>
      </c>
      <c r="D19599" s="6">
        <v>0</v>
      </c>
      <c r="E19599" s="6" t="s">
        <v>12</v>
      </c>
      <c r="F19599" s="6"/>
      <c r="G19599" s="6"/>
      <c r="H19599" s="6">
        <v>0.187</v>
      </c>
      <c r="I19599" s="6" t="s">
        <v>3694</v>
      </c>
    </row>
    <row r="19600" spans="1:9" x14ac:dyDescent="0.3">
      <c r="A19600" s="6" t="s">
        <v>94</v>
      </c>
      <c r="B19600" s="6" t="s">
        <v>58</v>
      </c>
      <c r="C19600" s="6" t="s">
        <v>101</v>
      </c>
      <c r="D19600" s="6">
        <v>0</v>
      </c>
      <c r="E19600" s="6" t="s">
        <v>12</v>
      </c>
      <c r="F19600" s="6">
        <v>204.7</v>
      </c>
      <c r="G19600" s="6"/>
      <c r="H19600" s="6">
        <v>1.56</v>
      </c>
      <c r="I19600" s="6" t="s">
        <v>3694</v>
      </c>
    </row>
    <row r="19601" spans="1:9" x14ac:dyDescent="0.3">
      <c r="A19601" s="6" t="s">
        <v>94</v>
      </c>
      <c r="B19601" s="6" t="s">
        <v>56</v>
      </c>
      <c r="C19601" s="6" t="s">
        <v>100</v>
      </c>
      <c r="D19601" s="6">
        <v>0</v>
      </c>
      <c r="E19601" s="6" t="s">
        <v>12</v>
      </c>
      <c r="F19601" s="6">
        <v>141.19999999999999</v>
      </c>
      <c r="G19601" s="6"/>
      <c r="H19601" s="6">
        <v>1.82</v>
      </c>
      <c r="I19601" s="6" t="s">
        <v>3694</v>
      </c>
    </row>
    <row r="19602" spans="1:9" x14ac:dyDescent="0.3">
      <c r="A19602" s="6" t="s">
        <v>94</v>
      </c>
      <c r="B19602" s="6" t="s">
        <v>54</v>
      </c>
      <c r="C19602" s="6" t="s">
        <v>99</v>
      </c>
      <c r="D19602" s="6">
        <v>0</v>
      </c>
      <c r="E19602" s="6" t="s">
        <v>12</v>
      </c>
      <c r="F19602" s="6">
        <v>146.19999999999999</v>
      </c>
      <c r="G19602" s="6"/>
      <c r="H19602" s="6">
        <v>3.53</v>
      </c>
      <c r="I19602" s="6" t="s">
        <v>3694</v>
      </c>
    </row>
    <row r="19603" spans="1:9" x14ac:dyDescent="0.3">
      <c r="A19603" s="6" t="s">
        <v>94</v>
      </c>
      <c r="B19603" s="6" t="s">
        <v>48</v>
      </c>
      <c r="C19603" s="6" t="s">
        <v>96</v>
      </c>
      <c r="D19603" s="6">
        <v>0</v>
      </c>
      <c r="E19603" s="6" t="s">
        <v>12</v>
      </c>
      <c r="F19603" s="6">
        <v>41.7</v>
      </c>
      <c r="G19603" s="6"/>
      <c r="H19603" s="6">
        <v>1.44</v>
      </c>
      <c r="I19603" s="6" t="s">
        <v>3694</v>
      </c>
    </row>
    <row r="19604" spans="1:9" x14ac:dyDescent="0.3">
      <c r="A19604" s="6" t="s">
        <v>94</v>
      </c>
      <c r="B19604" s="6" t="s">
        <v>50</v>
      </c>
      <c r="C19604" s="6" t="s">
        <v>97</v>
      </c>
      <c r="D19604" s="6">
        <v>0</v>
      </c>
      <c r="E19604" s="6" t="s">
        <v>12</v>
      </c>
      <c r="F19604" s="6">
        <v>41.7</v>
      </c>
      <c r="G19604" s="6"/>
      <c r="H19604" s="6">
        <v>1.91</v>
      </c>
      <c r="I19604" s="6" t="s">
        <v>3694</v>
      </c>
    </row>
    <row r="19605" spans="1:9" x14ac:dyDescent="0.3">
      <c r="A19605" s="6" t="s">
        <v>94</v>
      </c>
      <c r="B19605" s="6" t="s">
        <v>66</v>
      </c>
      <c r="C19605" s="6" t="s">
        <v>3451</v>
      </c>
      <c r="D19605" s="6">
        <v>0</v>
      </c>
      <c r="E19605" s="6" t="s">
        <v>12</v>
      </c>
      <c r="F19605" s="6"/>
      <c r="G19605" s="6"/>
      <c r="H19605" s="6">
        <v>0.216</v>
      </c>
      <c r="I19605" s="6" t="s">
        <v>3694</v>
      </c>
    </row>
    <row r="19606" spans="1:9" x14ac:dyDescent="0.3">
      <c r="A19606" s="6" t="s">
        <v>1056</v>
      </c>
      <c r="B19606" s="6" t="s">
        <v>58</v>
      </c>
      <c r="C19606" s="6" t="s">
        <v>1063</v>
      </c>
      <c r="D19606" s="6">
        <v>0</v>
      </c>
      <c r="E19606" s="6" t="s">
        <v>12</v>
      </c>
      <c r="F19606" s="6">
        <v>229.6</v>
      </c>
      <c r="G19606" s="6"/>
      <c r="H19606" s="6">
        <v>1.71</v>
      </c>
      <c r="I19606" s="6" t="s">
        <v>3694</v>
      </c>
    </row>
    <row r="19607" spans="1:9" x14ac:dyDescent="0.3">
      <c r="A19607" s="6" t="s">
        <v>1056</v>
      </c>
      <c r="B19607" s="6" t="s">
        <v>56</v>
      </c>
      <c r="C19607" s="6" t="s">
        <v>1062</v>
      </c>
      <c r="D19607" s="6">
        <v>0</v>
      </c>
      <c r="E19607" s="6" t="s">
        <v>12</v>
      </c>
      <c r="F19607" s="6">
        <v>160.69999999999999</v>
      </c>
      <c r="G19607" s="6"/>
      <c r="H19607" s="6">
        <v>2.12</v>
      </c>
      <c r="I19607" s="6" t="s">
        <v>3694</v>
      </c>
    </row>
    <row r="19608" spans="1:9" x14ac:dyDescent="0.3">
      <c r="A19608" s="6" t="s">
        <v>1056</v>
      </c>
      <c r="B19608" s="6" t="s">
        <v>54</v>
      </c>
      <c r="C19608" s="6" t="s">
        <v>1061</v>
      </c>
      <c r="D19608" s="6">
        <v>0</v>
      </c>
      <c r="E19608" s="6" t="s">
        <v>12</v>
      </c>
      <c r="F19608" s="6">
        <v>166.5</v>
      </c>
      <c r="G19608" s="6"/>
      <c r="H19608" s="6">
        <v>4.12</v>
      </c>
      <c r="I19608" s="6" t="s">
        <v>3694</v>
      </c>
    </row>
    <row r="19609" spans="1:9" x14ac:dyDescent="0.3">
      <c r="A19609" s="6" t="s">
        <v>1056</v>
      </c>
      <c r="B19609" s="6" t="s">
        <v>48</v>
      </c>
      <c r="C19609" s="6" t="s">
        <v>1058</v>
      </c>
      <c r="D19609" s="6">
        <v>0</v>
      </c>
      <c r="E19609" s="6" t="s">
        <v>12</v>
      </c>
      <c r="F19609" s="6">
        <v>54.6</v>
      </c>
      <c r="G19609" s="6"/>
      <c r="H19609" s="6">
        <v>1.91</v>
      </c>
      <c r="I19609" s="6" t="s">
        <v>3694</v>
      </c>
    </row>
    <row r="19610" spans="1:9" x14ac:dyDescent="0.3">
      <c r="A19610" s="6" t="s">
        <v>1056</v>
      </c>
      <c r="B19610" s="6" t="s">
        <v>50</v>
      </c>
      <c r="C19610" s="6" t="s">
        <v>1059</v>
      </c>
      <c r="D19610" s="6">
        <v>0</v>
      </c>
      <c r="E19610" s="6" t="s">
        <v>12</v>
      </c>
      <c r="F19610" s="6">
        <v>55.5</v>
      </c>
      <c r="G19610" s="6"/>
      <c r="H19610" s="6">
        <v>2.76</v>
      </c>
      <c r="I19610" s="6" t="s">
        <v>3694</v>
      </c>
    </row>
    <row r="19611" spans="1:9" x14ac:dyDescent="0.3">
      <c r="A19611" s="6" t="s">
        <v>1056</v>
      </c>
      <c r="B19611" s="6" t="s">
        <v>66</v>
      </c>
      <c r="C19611" s="6" t="s">
        <v>3452</v>
      </c>
      <c r="D19611" s="6">
        <v>0</v>
      </c>
      <c r="E19611" s="6" t="s">
        <v>12</v>
      </c>
      <c r="F19611" s="6"/>
      <c r="G19611" s="6"/>
      <c r="H19611" s="6">
        <v>0.29099999999999998</v>
      </c>
      <c r="I19611" s="6" t="s">
        <v>3694</v>
      </c>
    </row>
    <row r="19612" spans="1:9" x14ac:dyDescent="0.3">
      <c r="A19612" s="6" t="s">
        <v>204</v>
      </c>
      <c r="B19612" s="6" t="s">
        <v>56</v>
      </c>
      <c r="C19612" s="6" t="s">
        <v>210</v>
      </c>
      <c r="D19612" s="6">
        <v>0</v>
      </c>
      <c r="E19612" s="6" t="s">
        <v>12</v>
      </c>
      <c r="F19612" s="6">
        <v>182</v>
      </c>
      <c r="G19612" s="6"/>
      <c r="H19612" s="6">
        <v>2.25</v>
      </c>
      <c r="I19612" s="6" t="s">
        <v>3694</v>
      </c>
    </row>
    <row r="19613" spans="1:9" x14ac:dyDescent="0.3">
      <c r="A19613" s="6" t="s">
        <v>204</v>
      </c>
      <c r="B19613" s="6" t="s">
        <v>54</v>
      </c>
      <c r="C19613" s="6" t="s">
        <v>209</v>
      </c>
      <c r="D19613" s="6">
        <v>0</v>
      </c>
      <c r="E19613" s="6" t="s">
        <v>12</v>
      </c>
      <c r="F19613" s="6">
        <v>189</v>
      </c>
      <c r="G19613" s="6"/>
      <c r="H19613" s="6">
        <v>4.41</v>
      </c>
      <c r="I19613" s="6" t="s">
        <v>3694</v>
      </c>
    </row>
    <row r="19614" spans="1:9" x14ac:dyDescent="0.3">
      <c r="A19614" s="6" t="s">
        <v>204</v>
      </c>
      <c r="B19614" s="6" t="s">
        <v>48</v>
      </c>
      <c r="C19614" s="6" t="s">
        <v>206</v>
      </c>
      <c r="D19614" s="6">
        <v>0</v>
      </c>
      <c r="E19614" s="6" t="s">
        <v>12</v>
      </c>
      <c r="F19614" s="6">
        <v>69</v>
      </c>
      <c r="G19614" s="6"/>
      <c r="H19614" s="6">
        <v>2.25</v>
      </c>
      <c r="I19614" s="6" t="s">
        <v>3694</v>
      </c>
    </row>
    <row r="19615" spans="1:9" x14ac:dyDescent="0.3">
      <c r="A19615" s="6" t="s">
        <v>204</v>
      </c>
      <c r="B19615" s="6" t="s">
        <v>50</v>
      </c>
      <c r="C19615" s="6" t="s">
        <v>207</v>
      </c>
      <c r="D19615" s="6">
        <v>0</v>
      </c>
      <c r="E19615" s="6" t="s">
        <v>12</v>
      </c>
      <c r="F19615" s="6">
        <v>70</v>
      </c>
      <c r="G19615" s="6"/>
      <c r="H19615" s="6">
        <v>3.28</v>
      </c>
      <c r="I19615" s="6" t="s">
        <v>3694</v>
      </c>
    </row>
    <row r="19616" spans="1:9" x14ac:dyDescent="0.3">
      <c r="A19616" s="6" t="s">
        <v>204</v>
      </c>
      <c r="B19616" s="6" t="s">
        <v>66</v>
      </c>
      <c r="C19616" s="6" t="s">
        <v>215</v>
      </c>
      <c r="D19616" s="6">
        <v>0</v>
      </c>
      <c r="E19616" s="6" t="s">
        <v>12</v>
      </c>
      <c r="F19616" s="6"/>
      <c r="G19616" s="6"/>
      <c r="H19616" s="6">
        <v>0.33600000000000002</v>
      </c>
      <c r="I19616" s="6" t="s">
        <v>3694</v>
      </c>
    </row>
    <row r="19617" spans="1:9" x14ac:dyDescent="0.3">
      <c r="A19617" s="6" t="s">
        <v>603</v>
      </c>
      <c r="B19617" s="6" t="s">
        <v>56</v>
      </c>
      <c r="C19617" s="6" t="s">
        <v>609</v>
      </c>
      <c r="D19617" s="6">
        <v>0</v>
      </c>
      <c r="E19617" s="6" t="s">
        <v>12</v>
      </c>
      <c r="F19617" s="6">
        <v>214.4</v>
      </c>
      <c r="G19617" s="6"/>
      <c r="H19617" s="6">
        <v>2.4</v>
      </c>
      <c r="I19617" s="6" t="s">
        <v>3694</v>
      </c>
    </row>
    <row r="19618" spans="1:9" x14ac:dyDescent="0.3">
      <c r="A19618" s="6" t="s">
        <v>603</v>
      </c>
      <c r="B19618" s="6" t="s">
        <v>54</v>
      </c>
      <c r="C19618" s="6" t="s">
        <v>608</v>
      </c>
      <c r="D19618" s="6">
        <v>0</v>
      </c>
      <c r="E19618" s="6" t="s">
        <v>12</v>
      </c>
      <c r="F19618" s="6">
        <v>222.2</v>
      </c>
      <c r="G19618" s="6"/>
      <c r="H19618" s="6">
        <v>4.7</v>
      </c>
      <c r="I19618" s="6" t="s">
        <v>3694</v>
      </c>
    </row>
    <row r="19619" spans="1:9" x14ac:dyDescent="0.3">
      <c r="A19619" s="6" t="s">
        <v>603</v>
      </c>
      <c r="B19619" s="6" t="s">
        <v>48</v>
      </c>
      <c r="C19619" s="6" t="s">
        <v>605</v>
      </c>
      <c r="D19619" s="6">
        <v>0</v>
      </c>
      <c r="E19619" s="6" t="s">
        <v>12</v>
      </c>
      <c r="F19619" s="6">
        <v>93.8</v>
      </c>
      <c r="G19619" s="6"/>
      <c r="H19619" s="6">
        <v>2.63</v>
      </c>
      <c r="I19619" s="6" t="s">
        <v>3694</v>
      </c>
    </row>
    <row r="19620" spans="1:9" x14ac:dyDescent="0.3">
      <c r="A19620" s="6" t="s">
        <v>603</v>
      </c>
      <c r="B19620" s="6" t="s">
        <v>50</v>
      </c>
      <c r="C19620" s="6" t="s">
        <v>606</v>
      </c>
      <c r="D19620" s="6">
        <v>0</v>
      </c>
      <c r="E19620" s="6" t="s">
        <v>12</v>
      </c>
      <c r="F19620" s="6">
        <v>95</v>
      </c>
      <c r="G19620" s="6"/>
      <c r="H19620" s="6">
        <v>3.82</v>
      </c>
      <c r="I19620" s="6" t="s">
        <v>3694</v>
      </c>
    </row>
    <row r="19621" spans="1:9" x14ac:dyDescent="0.3">
      <c r="A19621" s="6" t="s">
        <v>603</v>
      </c>
      <c r="B19621" s="6" t="s">
        <v>66</v>
      </c>
      <c r="C19621" s="6" t="s">
        <v>614</v>
      </c>
      <c r="D19621" s="6">
        <v>0</v>
      </c>
      <c r="E19621" s="6" t="s">
        <v>12</v>
      </c>
      <c r="F19621" s="6">
        <v>27.5</v>
      </c>
      <c r="G19621" s="6"/>
      <c r="H19621" s="6">
        <v>0.378</v>
      </c>
      <c r="I19621" s="6" t="s">
        <v>3694</v>
      </c>
    </row>
    <row r="19622" spans="1:9" x14ac:dyDescent="0.3">
      <c r="A19622" s="6" t="s">
        <v>603</v>
      </c>
      <c r="B19622" s="6" t="s">
        <v>29</v>
      </c>
      <c r="C19622" s="6" t="s">
        <v>613</v>
      </c>
      <c r="D19622" s="6">
        <v>0</v>
      </c>
      <c r="E19622" s="6" t="s">
        <v>12</v>
      </c>
      <c r="F19622" s="6">
        <v>14.1</v>
      </c>
      <c r="G19622" s="6"/>
      <c r="H19622" s="6">
        <v>0.309</v>
      </c>
      <c r="I19622" s="6" t="s">
        <v>3694</v>
      </c>
    </row>
    <row r="19623" spans="1:9" x14ac:dyDescent="0.3">
      <c r="A19623" s="6" t="s">
        <v>603</v>
      </c>
      <c r="B19623" s="6" t="s">
        <v>27</v>
      </c>
      <c r="C19623" s="6" t="s">
        <v>612</v>
      </c>
      <c r="D19623" s="6">
        <v>0</v>
      </c>
      <c r="E19623" s="6" t="s">
        <v>12</v>
      </c>
      <c r="F19623" s="6">
        <v>14.1</v>
      </c>
      <c r="G19623" s="6"/>
      <c r="H19623" s="6">
        <v>0.59499999999999997</v>
      </c>
      <c r="I19623" s="6" t="s">
        <v>3694</v>
      </c>
    </row>
    <row r="19624" spans="1:9" x14ac:dyDescent="0.3">
      <c r="A19624" s="6" t="s">
        <v>927</v>
      </c>
      <c r="B19624" s="6" t="s">
        <v>56</v>
      </c>
      <c r="C19624" s="6" t="s">
        <v>933</v>
      </c>
      <c r="D19624" s="6">
        <v>0</v>
      </c>
      <c r="E19624" s="6" t="s">
        <v>12</v>
      </c>
      <c r="F19624" s="6">
        <v>239.1</v>
      </c>
      <c r="G19624" s="6"/>
      <c r="H19624" s="6">
        <v>2.54</v>
      </c>
      <c r="I19624" s="6" t="s">
        <v>3694</v>
      </c>
    </row>
    <row r="19625" spans="1:9" x14ac:dyDescent="0.3">
      <c r="A19625" s="6" t="s">
        <v>927</v>
      </c>
      <c r="B19625" s="6" t="s">
        <v>54</v>
      </c>
      <c r="C19625" s="6" t="s">
        <v>932</v>
      </c>
      <c r="D19625" s="6">
        <v>0</v>
      </c>
      <c r="E19625" s="6" t="s">
        <v>12</v>
      </c>
      <c r="F19625" s="6">
        <v>248.7</v>
      </c>
      <c r="G19625" s="6"/>
      <c r="H19625" s="6">
        <v>4.99</v>
      </c>
      <c r="I19625" s="6" t="s">
        <v>3694</v>
      </c>
    </row>
    <row r="19626" spans="1:9" x14ac:dyDescent="0.3">
      <c r="A19626" s="6" t="s">
        <v>927</v>
      </c>
      <c r="B19626" s="6" t="s">
        <v>48</v>
      </c>
      <c r="C19626" s="6" t="s">
        <v>929</v>
      </c>
      <c r="D19626" s="6">
        <v>0</v>
      </c>
      <c r="E19626" s="6" t="s">
        <v>12</v>
      </c>
      <c r="F19626" s="6">
        <v>112</v>
      </c>
      <c r="G19626" s="6"/>
      <c r="H19626" s="6">
        <v>3.05</v>
      </c>
      <c r="I19626" s="6" t="s">
        <v>3694</v>
      </c>
    </row>
    <row r="19627" spans="1:9" x14ac:dyDescent="0.3">
      <c r="A19627" s="6" t="s">
        <v>927</v>
      </c>
      <c r="B19627" s="6" t="s">
        <v>50</v>
      </c>
      <c r="C19627" s="6" t="s">
        <v>930</v>
      </c>
      <c r="D19627" s="6">
        <v>0</v>
      </c>
      <c r="E19627" s="6" t="s">
        <v>12</v>
      </c>
      <c r="F19627" s="6">
        <v>113</v>
      </c>
      <c r="G19627" s="6"/>
      <c r="H19627" s="6">
        <v>4.45</v>
      </c>
      <c r="I19627" s="6" t="s">
        <v>3694</v>
      </c>
    </row>
    <row r="19628" spans="1:9" x14ac:dyDescent="0.3">
      <c r="A19628" s="6" t="s">
        <v>927</v>
      </c>
      <c r="B19628" s="6" t="s">
        <v>66</v>
      </c>
      <c r="C19628" s="6" t="s">
        <v>938</v>
      </c>
      <c r="D19628" s="6">
        <v>0</v>
      </c>
      <c r="E19628" s="6" t="s">
        <v>12</v>
      </c>
      <c r="F19628" s="6">
        <v>30.5</v>
      </c>
      <c r="G19628" s="6"/>
      <c r="H19628" s="6">
        <v>0.42099999999999999</v>
      </c>
      <c r="I19628" s="6" t="s">
        <v>3694</v>
      </c>
    </row>
    <row r="19629" spans="1:9" x14ac:dyDescent="0.3">
      <c r="A19629" s="6" t="s">
        <v>927</v>
      </c>
      <c r="B19629" s="6" t="s">
        <v>29</v>
      </c>
      <c r="C19629" s="6" t="s">
        <v>937</v>
      </c>
      <c r="D19629" s="6">
        <v>0</v>
      </c>
      <c r="E19629" s="6" t="s">
        <v>12</v>
      </c>
      <c r="F19629" s="6">
        <v>15.3</v>
      </c>
      <c r="G19629" s="6"/>
      <c r="H19629" s="6">
        <v>0.41399999999999998</v>
      </c>
      <c r="I19629" s="6" t="s">
        <v>3694</v>
      </c>
    </row>
    <row r="19630" spans="1:9" x14ac:dyDescent="0.3">
      <c r="A19630" s="6" t="s">
        <v>927</v>
      </c>
      <c r="B19630" s="6" t="s">
        <v>27</v>
      </c>
      <c r="C19630" s="6" t="s">
        <v>936</v>
      </c>
      <c r="D19630" s="6">
        <v>0</v>
      </c>
      <c r="E19630" s="6" t="s">
        <v>12</v>
      </c>
      <c r="F19630" s="6">
        <v>16.3</v>
      </c>
      <c r="G19630" s="6"/>
      <c r="H19630" s="6">
        <v>0.8</v>
      </c>
      <c r="I19630" s="6" t="s">
        <v>3694</v>
      </c>
    </row>
    <row r="19631" spans="1:9" x14ac:dyDescent="0.3">
      <c r="A19631" s="6" t="s">
        <v>1118</v>
      </c>
      <c r="B19631" s="6" t="s">
        <v>56</v>
      </c>
      <c r="C19631" s="6" t="s">
        <v>1124</v>
      </c>
      <c r="D19631" s="6">
        <v>0</v>
      </c>
      <c r="E19631" s="6" t="s">
        <v>12</v>
      </c>
      <c r="F19631" s="6">
        <v>270</v>
      </c>
      <c r="G19631" s="6"/>
      <c r="H19631" s="6">
        <v>2.67</v>
      </c>
      <c r="I19631" s="6" t="s">
        <v>3694</v>
      </c>
    </row>
    <row r="19632" spans="1:9" x14ac:dyDescent="0.3">
      <c r="A19632" s="6" t="s">
        <v>1118</v>
      </c>
      <c r="B19632" s="6" t="s">
        <v>54</v>
      </c>
      <c r="C19632" s="6" t="s">
        <v>1123</v>
      </c>
      <c r="D19632" s="6">
        <v>0</v>
      </c>
      <c r="E19632" s="6" t="s">
        <v>12</v>
      </c>
      <c r="F19632" s="6">
        <v>280.3</v>
      </c>
      <c r="G19632" s="6"/>
      <c r="H19632" s="6">
        <v>5.25</v>
      </c>
      <c r="I19632" s="6" t="s">
        <v>3694</v>
      </c>
    </row>
    <row r="19633" spans="1:9" x14ac:dyDescent="0.3">
      <c r="A19633" s="6" t="s">
        <v>1118</v>
      </c>
      <c r="B19633" s="6" t="s">
        <v>48</v>
      </c>
      <c r="C19633" s="6" t="s">
        <v>1120</v>
      </c>
      <c r="D19633" s="6">
        <v>0</v>
      </c>
      <c r="E19633" s="6" t="s">
        <v>12</v>
      </c>
      <c r="F19633" s="6">
        <v>134.19999999999999</v>
      </c>
      <c r="G19633" s="6"/>
      <c r="H19633" s="6">
        <v>3.51</v>
      </c>
      <c r="I19633" s="6" t="s">
        <v>3694</v>
      </c>
    </row>
    <row r="19634" spans="1:9" x14ac:dyDescent="0.3">
      <c r="A19634" s="6" t="s">
        <v>1118</v>
      </c>
      <c r="B19634" s="6" t="s">
        <v>50</v>
      </c>
      <c r="C19634" s="6" t="s">
        <v>1121</v>
      </c>
      <c r="D19634" s="6">
        <v>0</v>
      </c>
      <c r="E19634" s="6" t="s">
        <v>12</v>
      </c>
      <c r="F19634" s="6">
        <v>136</v>
      </c>
      <c r="G19634" s="6"/>
      <c r="H19634" s="6">
        <v>5.1100000000000003</v>
      </c>
      <c r="I19634" s="6" t="s">
        <v>3694</v>
      </c>
    </row>
    <row r="19635" spans="1:9" x14ac:dyDescent="0.3">
      <c r="A19635" s="6" t="s">
        <v>1118</v>
      </c>
      <c r="B19635" s="6" t="s">
        <v>66</v>
      </c>
      <c r="C19635" s="6" t="s">
        <v>1129</v>
      </c>
      <c r="D19635" s="6">
        <v>0</v>
      </c>
      <c r="E19635" s="6" t="s">
        <v>12</v>
      </c>
      <c r="F19635" s="6">
        <v>38.9</v>
      </c>
      <c r="G19635" s="6"/>
      <c r="H19635" s="6">
        <v>0.45900000000000002</v>
      </c>
      <c r="I19635" s="6" t="s">
        <v>3694</v>
      </c>
    </row>
    <row r="19636" spans="1:9" x14ac:dyDescent="0.3">
      <c r="A19636" s="6" t="s">
        <v>1118</v>
      </c>
      <c r="B19636" s="6" t="s">
        <v>29</v>
      </c>
      <c r="C19636" s="6" t="s">
        <v>1128</v>
      </c>
      <c r="D19636" s="6">
        <v>0</v>
      </c>
      <c r="E19636" s="6" t="s">
        <v>12</v>
      </c>
      <c r="F19636" s="6">
        <v>20.100000000000001</v>
      </c>
      <c r="G19636" s="6"/>
      <c r="H19636" s="6">
        <v>0.46100000000000002</v>
      </c>
      <c r="I19636" s="6" t="s">
        <v>3694</v>
      </c>
    </row>
    <row r="19637" spans="1:9" x14ac:dyDescent="0.3">
      <c r="A19637" s="6" t="s">
        <v>1118</v>
      </c>
      <c r="B19637" s="6" t="s">
        <v>27</v>
      </c>
      <c r="C19637" s="6" t="s">
        <v>1127</v>
      </c>
      <c r="D19637" s="6">
        <v>0</v>
      </c>
      <c r="E19637" s="6" t="s">
        <v>12</v>
      </c>
      <c r="F19637" s="6">
        <v>21.3</v>
      </c>
      <c r="G19637" s="6"/>
      <c r="H19637" s="6">
        <v>0.88800000000000001</v>
      </c>
      <c r="I19637" s="6" t="s">
        <v>3694</v>
      </c>
    </row>
    <row r="19638" spans="1:9" x14ac:dyDescent="0.3">
      <c r="A19638" s="6" t="s">
        <v>1339</v>
      </c>
      <c r="B19638" s="6" t="s">
        <v>56</v>
      </c>
      <c r="C19638" s="6" t="s">
        <v>1345</v>
      </c>
      <c r="D19638" s="6">
        <v>0</v>
      </c>
      <c r="E19638" s="6" t="s">
        <v>12</v>
      </c>
      <c r="F19638" s="6">
        <v>298.8</v>
      </c>
      <c r="G19638" s="6"/>
      <c r="H19638" s="6">
        <v>2.79</v>
      </c>
      <c r="I19638" s="6" t="s">
        <v>3694</v>
      </c>
    </row>
    <row r="19639" spans="1:9" x14ac:dyDescent="0.3">
      <c r="A19639" s="6" t="s">
        <v>1339</v>
      </c>
      <c r="B19639" s="6" t="s">
        <v>54</v>
      </c>
      <c r="C19639" s="6" t="s">
        <v>1344</v>
      </c>
      <c r="D19639" s="6">
        <v>0</v>
      </c>
      <c r="E19639" s="6" t="s">
        <v>12</v>
      </c>
      <c r="F19639" s="6">
        <v>310.60000000000002</v>
      </c>
      <c r="G19639" s="6"/>
      <c r="H19639" s="6">
        <v>5.52</v>
      </c>
      <c r="I19639" s="6" t="s">
        <v>3694</v>
      </c>
    </row>
    <row r="19640" spans="1:9" x14ac:dyDescent="0.3">
      <c r="A19640" s="6" t="s">
        <v>1339</v>
      </c>
      <c r="B19640" s="6" t="s">
        <v>48</v>
      </c>
      <c r="C19640" s="6" t="s">
        <v>1341</v>
      </c>
      <c r="D19640" s="6">
        <v>0</v>
      </c>
      <c r="E19640" s="6" t="s">
        <v>12</v>
      </c>
      <c r="F19640" s="6">
        <v>155.80000000000001</v>
      </c>
      <c r="G19640" s="6"/>
      <c r="H19640" s="6">
        <v>4.01</v>
      </c>
      <c r="I19640" s="6" t="s">
        <v>3694</v>
      </c>
    </row>
    <row r="19641" spans="1:9" x14ac:dyDescent="0.3">
      <c r="A19641" s="6" t="s">
        <v>1339</v>
      </c>
      <c r="B19641" s="6" t="s">
        <v>50</v>
      </c>
      <c r="C19641" s="6" t="s">
        <v>1342</v>
      </c>
      <c r="D19641" s="6">
        <v>0</v>
      </c>
      <c r="E19641" s="6" t="s">
        <v>12</v>
      </c>
      <c r="F19641" s="6">
        <v>157.69999999999999</v>
      </c>
      <c r="G19641" s="6"/>
      <c r="H19641" s="6">
        <v>5.82</v>
      </c>
      <c r="I19641" s="6" t="s">
        <v>3694</v>
      </c>
    </row>
    <row r="19642" spans="1:9" x14ac:dyDescent="0.3">
      <c r="A19642" s="6" t="s">
        <v>1339</v>
      </c>
      <c r="B19642" s="6" t="s">
        <v>66</v>
      </c>
      <c r="C19642" s="6" t="s">
        <v>1353</v>
      </c>
      <c r="D19642" s="6">
        <v>0</v>
      </c>
      <c r="E19642" s="6" t="s">
        <v>12</v>
      </c>
      <c r="F19642" s="6">
        <v>43.8</v>
      </c>
      <c r="G19642" s="6"/>
      <c r="H19642" s="6">
        <v>0.502</v>
      </c>
      <c r="I19642" s="6" t="s">
        <v>3694</v>
      </c>
    </row>
    <row r="19643" spans="1:9" x14ac:dyDescent="0.3">
      <c r="A19643" s="6" t="s">
        <v>1339</v>
      </c>
      <c r="B19643" s="6" t="s">
        <v>29</v>
      </c>
      <c r="C19643" s="6" t="s">
        <v>1352</v>
      </c>
      <c r="D19643" s="6">
        <v>0</v>
      </c>
      <c r="E19643" s="6" t="s">
        <v>12</v>
      </c>
      <c r="F19643" s="6">
        <v>23.1</v>
      </c>
      <c r="G19643" s="6"/>
      <c r="H19643" s="6">
        <v>0.51500000000000001</v>
      </c>
      <c r="I19643" s="6" t="s">
        <v>3694</v>
      </c>
    </row>
    <row r="19644" spans="1:9" x14ac:dyDescent="0.3">
      <c r="A19644" s="6" t="s">
        <v>1339</v>
      </c>
      <c r="B19644" s="6" t="s">
        <v>27</v>
      </c>
      <c r="C19644" s="6" t="s">
        <v>1351</v>
      </c>
      <c r="D19644" s="6">
        <v>0</v>
      </c>
      <c r="E19644" s="6" t="s">
        <v>12</v>
      </c>
      <c r="F19644" s="6">
        <v>24.4</v>
      </c>
      <c r="G19644" s="6"/>
      <c r="H19644" s="6">
        <v>0.995</v>
      </c>
      <c r="I19644" s="6" t="s">
        <v>3694</v>
      </c>
    </row>
    <row r="19645" spans="1:9" x14ac:dyDescent="0.3">
      <c r="A19645" s="6" t="s">
        <v>1384</v>
      </c>
      <c r="B19645" s="6" t="s">
        <v>56</v>
      </c>
      <c r="C19645" s="6" t="s">
        <v>1390</v>
      </c>
      <c r="D19645" s="6">
        <v>0</v>
      </c>
      <c r="E19645" s="6" t="s">
        <v>12</v>
      </c>
      <c r="F19645" s="6">
        <v>329.8</v>
      </c>
      <c r="G19645" s="6"/>
      <c r="H19645" s="6">
        <v>3</v>
      </c>
      <c r="I19645" s="6" t="s">
        <v>3694</v>
      </c>
    </row>
    <row r="19646" spans="1:9" x14ac:dyDescent="0.3">
      <c r="A19646" s="6" t="s">
        <v>1384</v>
      </c>
      <c r="B19646" s="6" t="s">
        <v>54</v>
      </c>
      <c r="C19646" s="6" t="s">
        <v>1389</v>
      </c>
      <c r="D19646" s="6">
        <v>0</v>
      </c>
      <c r="E19646" s="6" t="s">
        <v>12</v>
      </c>
      <c r="F19646" s="6">
        <v>343.5</v>
      </c>
      <c r="G19646" s="6"/>
      <c r="H19646" s="6">
        <v>6</v>
      </c>
      <c r="I19646" s="6" t="s">
        <v>3694</v>
      </c>
    </row>
    <row r="19647" spans="1:9" x14ac:dyDescent="0.3">
      <c r="A19647" s="6" t="s">
        <v>1384</v>
      </c>
      <c r="B19647" s="6" t="s">
        <v>48</v>
      </c>
      <c r="C19647" s="6" t="s">
        <v>1386</v>
      </c>
      <c r="D19647" s="6">
        <v>0</v>
      </c>
      <c r="E19647" s="6" t="s">
        <v>12</v>
      </c>
      <c r="F19647" s="6">
        <v>178.8</v>
      </c>
      <c r="G19647" s="6"/>
      <c r="H19647" s="6">
        <v>5.0999999999999996</v>
      </c>
      <c r="I19647" s="6" t="s">
        <v>3694</v>
      </c>
    </row>
    <row r="19648" spans="1:9" x14ac:dyDescent="0.3">
      <c r="A19648" s="6" t="s">
        <v>1384</v>
      </c>
      <c r="B19648" s="6" t="s">
        <v>50</v>
      </c>
      <c r="C19648" s="6" t="s">
        <v>1387</v>
      </c>
      <c r="D19648" s="6">
        <v>0</v>
      </c>
      <c r="E19648" s="6" t="s">
        <v>12</v>
      </c>
      <c r="F19648" s="6">
        <v>181.1</v>
      </c>
      <c r="G19648" s="6"/>
      <c r="H19648" s="6">
        <v>7.41</v>
      </c>
      <c r="I19648" s="6" t="s">
        <v>3694</v>
      </c>
    </row>
    <row r="19649" spans="1:9" x14ac:dyDescent="0.3">
      <c r="A19649" s="6" t="s">
        <v>1384</v>
      </c>
      <c r="B19649" s="6" t="s">
        <v>66</v>
      </c>
      <c r="C19649" s="6" t="s">
        <v>1398</v>
      </c>
      <c r="D19649" s="6">
        <v>0</v>
      </c>
      <c r="E19649" s="6" t="s">
        <v>12</v>
      </c>
      <c r="F19649" s="6">
        <v>50.6</v>
      </c>
      <c r="G19649" s="6"/>
      <c r="H19649" s="6">
        <v>0.58699999999999997</v>
      </c>
      <c r="I19649" s="6" t="s">
        <v>3694</v>
      </c>
    </row>
    <row r="19650" spans="1:9" x14ac:dyDescent="0.3">
      <c r="A19650" s="6" t="s">
        <v>1384</v>
      </c>
      <c r="B19650" s="6" t="s">
        <v>29</v>
      </c>
      <c r="C19650" s="6" t="s">
        <v>1397</v>
      </c>
      <c r="D19650" s="6">
        <v>0</v>
      </c>
      <c r="E19650" s="6" t="s">
        <v>12</v>
      </c>
      <c r="F19650" s="6">
        <v>27.1</v>
      </c>
      <c r="G19650" s="6"/>
      <c r="H19650" s="6">
        <v>0.627</v>
      </c>
      <c r="I19650" s="6" t="s">
        <v>3694</v>
      </c>
    </row>
    <row r="19651" spans="1:9" x14ac:dyDescent="0.3">
      <c r="A19651" s="6" t="s">
        <v>1384</v>
      </c>
      <c r="B19651" s="6" t="s">
        <v>27</v>
      </c>
      <c r="C19651" s="6" t="s">
        <v>1396</v>
      </c>
      <c r="D19651" s="6">
        <v>0</v>
      </c>
      <c r="E19651" s="6" t="s">
        <v>12</v>
      </c>
      <c r="F19651" s="6">
        <v>28.5</v>
      </c>
      <c r="G19651" s="6"/>
      <c r="H19651" s="6">
        <v>1.21</v>
      </c>
      <c r="I19651" s="6" t="s">
        <v>3694</v>
      </c>
    </row>
    <row r="19652" spans="1:9" x14ac:dyDescent="0.3">
      <c r="A19652" s="6" t="s">
        <v>699</v>
      </c>
      <c r="B19652" s="6" t="s">
        <v>56</v>
      </c>
      <c r="C19652" s="6" t="s">
        <v>705</v>
      </c>
      <c r="D19652" s="6">
        <v>0</v>
      </c>
      <c r="E19652" s="6" t="s">
        <v>12</v>
      </c>
      <c r="F19652" s="6">
        <v>360.6</v>
      </c>
      <c r="G19652" s="6"/>
      <c r="H19652" s="6">
        <v>3.08</v>
      </c>
      <c r="I19652" s="6" t="s">
        <v>3694</v>
      </c>
    </row>
    <row r="19653" spans="1:9" x14ac:dyDescent="0.3">
      <c r="A19653" s="6" t="s">
        <v>699</v>
      </c>
      <c r="B19653" s="6" t="s">
        <v>54</v>
      </c>
      <c r="C19653" s="6" t="s">
        <v>704</v>
      </c>
      <c r="D19653" s="6">
        <v>0</v>
      </c>
      <c r="E19653" s="6" t="s">
        <v>12</v>
      </c>
      <c r="F19653" s="6">
        <v>376.1</v>
      </c>
      <c r="G19653" s="6"/>
      <c r="H19653" s="6">
        <v>6.22</v>
      </c>
      <c r="I19653" s="6" t="s">
        <v>3694</v>
      </c>
    </row>
    <row r="19654" spans="1:9" x14ac:dyDescent="0.3">
      <c r="A19654" s="6" t="s">
        <v>699</v>
      </c>
      <c r="B19654" s="6" t="s">
        <v>48</v>
      </c>
      <c r="C19654" s="6" t="s">
        <v>701</v>
      </c>
      <c r="D19654" s="6">
        <v>0</v>
      </c>
      <c r="E19654" s="6" t="s">
        <v>12</v>
      </c>
      <c r="F19654" s="6">
        <v>202.3</v>
      </c>
      <c r="G19654" s="6"/>
      <c r="H19654" s="6">
        <v>5.7</v>
      </c>
      <c r="I19654" s="6" t="s">
        <v>3694</v>
      </c>
    </row>
    <row r="19655" spans="1:9" x14ac:dyDescent="0.3">
      <c r="A19655" s="6" t="s">
        <v>699</v>
      </c>
      <c r="B19655" s="6" t="s">
        <v>50</v>
      </c>
      <c r="C19655" s="6" t="s">
        <v>702</v>
      </c>
      <c r="D19655" s="6">
        <v>0</v>
      </c>
      <c r="E19655" s="6" t="s">
        <v>12</v>
      </c>
      <c r="F19655" s="6">
        <v>205</v>
      </c>
      <c r="G19655" s="6"/>
      <c r="H19655" s="6">
        <v>8.27</v>
      </c>
      <c r="I19655" s="6" t="s">
        <v>3694</v>
      </c>
    </row>
    <row r="19656" spans="1:9" x14ac:dyDescent="0.3">
      <c r="A19656" s="6" t="s">
        <v>699</v>
      </c>
      <c r="B19656" s="6" t="s">
        <v>66</v>
      </c>
      <c r="C19656" s="6" t="s">
        <v>713</v>
      </c>
      <c r="D19656" s="6">
        <v>0</v>
      </c>
      <c r="E19656" s="6" t="s">
        <v>12</v>
      </c>
      <c r="F19656" s="6">
        <v>56.4</v>
      </c>
      <c r="G19656" s="6"/>
      <c r="H19656" s="6">
        <v>0.63200000000000001</v>
      </c>
      <c r="I19656" s="6" t="s">
        <v>3694</v>
      </c>
    </row>
    <row r="19657" spans="1:9" x14ac:dyDescent="0.3">
      <c r="A19657" s="6" t="s">
        <v>699</v>
      </c>
      <c r="B19657" s="6" t="s">
        <v>29</v>
      </c>
      <c r="C19657" s="6" t="s">
        <v>712</v>
      </c>
      <c r="D19657" s="6">
        <v>0</v>
      </c>
      <c r="E19657" s="6" t="s">
        <v>12</v>
      </c>
      <c r="F19657" s="6">
        <v>30.8</v>
      </c>
      <c r="G19657" s="6"/>
      <c r="H19657" s="6">
        <v>0.68400000000000005</v>
      </c>
      <c r="I19657" s="6" t="s">
        <v>3694</v>
      </c>
    </row>
    <row r="19658" spans="1:9" x14ac:dyDescent="0.3">
      <c r="A19658" s="6" t="s">
        <v>699</v>
      </c>
      <c r="B19658" s="6" t="s">
        <v>27</v>
      </c>
      <c r="C19658" s="6" t="s">
        <v>711</v>
      </c>
      <c r="D19658" s="6">
        <v>0</v>
      </c>
      <c r="E19658" s="6" t="s">
        <v>12</v>
      </c>
      <c r="F19658" s="6">
        <v>32.6</v>
      </c>
      <c r="G19658" s="6"/>
      <c r="H19658" s="6">
        <v>1.32</v>
      </c>
      <c r="I19658" s="6" t="s">
        <v>3694</v>
      </c>
    </row>
    <row r="19659" spans="1:9" x14ac:dyDescent="0.3">
      <c r="A19659" s="6" t="s">
        <v>668</v>
      </c>
      <c r="B19659" s="6" t="s">
        <v>56</v>
      </c>
      <c r="C19659" s="6" t="s">
        <v>674</v>
      </c>
      <c r="D19659" s="6">
        <v>0</v>
      </c>
      <c r="E19659" s="6" t="s">
        <v>12</v>
      </c>
      <c r="F19659" s="6">
        <v>394</v>
      </c>
      <c r="G19659" s="6"/>
      <c r="H19659" s="6">
        <v>3.14</v>
      </c>
      <c r="I19659" s="6" t="s">
        <v>3694</v>
      </c>
    </row>
    <row r="19660" spans="1:9" x14ac:dyDescent="0.3">
      <c r="A19660" s="6" t="s">
        <v>668</v>
      </c>
      <c r="B19660" s="6" t="s">
        <v>54</v>
      </c>
      <c r="C19660" s="6" t="s">
        <v>673</v>
      </c>
      <c r="D19660" s="6">
        <v>0</v>
      </c>
      <c r="E19660" s="6" t="s">
        <v>12</v>
      </c>
      <c r="F19660" s="6">
        <v>411.6</v>
      </c>
      <c r="G19660" s="6"/>
      <c r="H19660" s="6">
        <v>6.4</v>
      </c>
      <c r="I19660" s="6" t="s">
        <v>3694</v>
      </c>
    </row>
    <row r="19661" spans="1:9" x14ac:dyDescent="0.3">
      <c r="A19661" s="6" t="s">
        <v>668</v>
      </c>
      <c r="B19661" s="6" t="s">
        <v>48</v>
      </c>
      <c r="C19661" s="6" t="s">
        <v>670</v>
      </c>
      <c r="D19661" s="6">
        <v>0</v>
      </c>
      <c r="E19661" s="6" t="s">
        <v>12</v>
      </c>
      <c r="F19661" s="6">
        <v>227.9</v>
      </c>
      <c r="G19661" s="6"/>
      <c r="H19661" s="6">
        <v>6.32</v>
      </c>
      <c r="I19661" s="6" t="s">
        <v>3694</v>
      </c>
    </row>
    <row r="19662" spans="1:9" x14ac:dyDescent="0.3">
      <c r="A19662" s="6" t="s">
        <v>668</v>
      </c>
      <c r="B19662" s="6" t="s">
        <v>50</v>
      </c>
      <c r="C19662" s="6" t="s">
        <v>671</v>
      </c>
      <c r="D19662" s="6">
        <v>0</v>
      </c>
      <c r="E19662" s="6" t="s">
        <v>12</v>
      </c>
      <c r="F19662" s="6">
        <v>231.1</v>
      </c>
      <c r="G19662" s="6"/>
      <c r="H19662" s="6">
        <v>9.17</v>
      </c>
      <c r="I19662" s="6" t="s">
        <v>3694</v>
      </c>
    </row>
    <row r="19663" spans="1:9" x14ac:dyDescent="0.3">
      <c r="A19663" s="6" t="s">
        <v>668</v>
      </c>
      <c r="B19663" s="6" t="s">
        <v>66</v>
      </c>
      <c r="C19663" s="6" t="s">
        <v>682</v>
      </c>
      <c r="D19663" s="6">
        <v>0</v>
      </c>
      <c r="E19663" s="6" t="s">
        <v>12</v>
      </c>
      <c r="F19663" s="6">
        <v>63.2</v>
      </c>
      <c r="G19663" s="6"/>
      <c r="H19663" s="6">
        <v>0.67300000000000004</v>
      </c>
      <c r="I19663" s="6" t="s">
        <v>3694</v>
      </c>
    </row>
    <row r="19664" spans="1:9" x14ac:dyDescent="0.3">
      <c r="A19664" s="6" t="s">
        <v>668</v>
      </c>
      <c r="B19664" s="6" t="s">
        <v>29</v>
      </c>
      <c r="C19664" s="6" t="s">
        <v>681</v>
      </c>
      <c r="D19664" s="6">
        <v>0</v>
      </c>
      <c r="E19664" s="6" t="s">
        <v>12</v>
      </c>
      <c r="F19664" s="6">
        <v>35.5</v>
      </c>
      <c r="G19664" s="6"/>
      <c r="H19664" s="6">
        <v>0.73499999999999999</v>
      </c>
      <c r="I19664" s="6" t="s">
        <v>3694</v>
      </c>
    </row>
    <row r="19665" spans="1:9" x14ac:dyDescent="0.3">
      <c r="A19665" s="6" t="s">
        <v>668</v>
      </c>
      <c r="B19665" s="6" t="s">
        <v>27</v>
      </c>
      <c r="C19665" s="6" t="s">
        <v>680</v>
      </c>
      <c r="D19665" s="6">
        <v>0</v>
      </c>
      <c r="E19665" s="6" t="s">
        <v>12</v>
      </c>
      <c r="F19665" s="6">
        <v>37.6</v>
      </c>
      <c r="G19665" s="6"/>
      <c r="H19665" s="6">
        <v>1.42</v>
      </c>
      <c r="I19665" s="6" t="s">
        <v>3694</v>
      </c>
    </row>
    <row r="19666" spans="1:9" x14ac:dyDescent="0.3">
      <c r="A19666" s="6" t="s">
        <v>1169</v>
      </c>
      <c r="B19666" s="6" t="s">
        <v>56</v>
      </c>
      <c r="C19666" s="6" t="s">
        <v>1175</v>
      </c>
      <c r="D19666" s="6">
        <v>0</v>
      </c>
      <c r="E19666" s="6" t="s">
        <v>12</v>
      </c>
      <c r="F19666" s="6">
        <v>417.7</v>
      </c>
      <c r="G19666" s="6"/>
      <c r="H19666" s="6">
        <v>3.19</v>
      </c>
      <c r="I19666" s="6" t="s">
        <v>3694</v>
      </c>
    </row>
    <row r="19667" spans="1:9" x14ac:dyDescent="0.3">
      <c r="A19667" s="6" t="s">
        <v>1169</v>
      </c>
      <c r="B19667" s="6" t="s">
        <v>54</v>
      </c>
      <c r="C19667" s="6" t="s">
        <v>1174</v>
      </c>
      <c r="D19667" s="6">
        <v>0</v>
      </c>
      <c r="E19667" s="6" t="s">
        <v>12</v>
      </c>
      <c r="F19667" s="6">
        <v>447.6</v>
      </c>
      <c r="G19667" s="6"/>
      <c r="H19667" s="6">
        <v>6.55</v>
      </c>
      <c r="I19667" s="6" t="s">
        <v>3694</v>
      </c>
    </row>
    <row r="19668" spans="1:9" x14ac:dyDescent="0.3">
      <c r="A19668" s="6" t="s">
        <v>1169</v>
      </c>
      <c r="B19668" s="6" t="s">
        <v>48</v>
      </c>
      <c r="C19668" s="6" t="s">
        <v>1171</v>
      </c>
      <c r="D19668" s="6">
        <v>0</v>
      </c>
      <c r="E19668" s="6" t="s">
        <v>12</v>
      </c>
      <c r="F19668" s="6">
        <v>253.9</v>
      </c>
      <c r="G19668" s="6"/>
      <c r="H19668" s="6">
        <v>6.96</v>
      </c>
      <c r="I19668" s="6" t="s">
        <v>3694</v>
      </c>
    </row>
    <row r="19669" spans="1:9" x14ac:dyDescent="0.3">
      <c r="A19669" s="6" t="s">
        <v>1169</v>
      </c>
      <c r="B19669" s="6" t="s">
        <v>50</v>
      </c>
      <c r="C19669" s="6" t="s">
        <v>1172</v>
      </c>
      <c r="D19669" s="6">
        <v>0</v>
      </c>
      <c r="E19669" s="6" t="s">
        <v>12</v>
      </c>
      <c r="F19669" s="6">
        <v>257.60000000000002</v>
      </c>
      <c r="G19669" s="6"/>
      <c r="H19669" s="6">
        <v>10.1</v>
      </c>
      <c r="I19669" s="6" t="s">
        <v>3694</v>
      </c>
    </row>
    <row r="19670" spans="1:9" x14ac:dyDescent="0.3">
      <c r="A19670" s="6" t="s">
        <v>1169</v>
      </c>
      <c r="B19670" s="6" t="s">
        <v>66</v>
      </c>
      <c r="C19670" s="6" t="s">
        <v>1183</v>
      </c>
      <c r="D19670" s="6">
        <v>0</v>
      </c>
      <c r="E19670" s="6" t="s">
        <v>12</v>
      </c>
      <c r="F19670" s="6">
        <v>69.5</v>
      </c>
      <c r="G19670" s="6"/>
      <c r="H19670" s="6">
        <v>0.72099999999999997</v>
      </c>
      <c r="I19670" s="6" t="s">
        <v>3694</v>
      </c>
    </row>
    <row r="19671" spans="1:9" x14ac:dyDescent="0.3">
      <c r="A19671" s="6" t="s">
        <v>1169</v>
      </c>
      <c r="B19671" s="6" t="s">
        <v>29</v>
      </c>
      <c r="C19671" s="6" t="s">
        <v>1182</v>
      </c>
      <c r="D19671" s="6">
        <v>0</v>
      </c>
      <c r="E19671" s="6" t="s">
        <v>12</v>
      </c>
      <c r="F19671" s="6">
        <v>39.9</v>
      </c>
      <c r="G19671" s="6"/>
      <c r="H19671" s="6">
        <v>0.79800000000000004</v>
      </c>
      <c r="I19671" s="6" t="s">
        <v>3694</v>
      </c>
    </row>
    <row r="19672" spans="1:9" x14ac:dyDescent="0.3">
      <c r="A19672" s="6" t="s">
        <v>1169</v>
      </c>
      <c r="B19672" s="6" t="s">
        <v>27</v>
      </c>
      <c r="C19672" s="6" t="s">
        <v>1181</v>
      </c>
      <c r="D19672" s="6">
        <v>0</v>
      </c>
      <c r="E19672" s="6" t="s">
        <v>12</v>
      </c>
      <c r="F19672" s="6">
        <v>42.3</v>
      </c>
      <c r="G19672" s="6"/>
      <c r="H19672" s="6">
        <v>1.55</v>
      </c>
      <c r="I19672" s="6" t="s">
        <v>3694</v>
      </c>
    </row>
    <row r="19673" spans="1:9" x14ac:dyDescent="0.3">
      <c r="A19673" s="6" t="s">
        <v>997</v>
      </c>
      <c r="B19673" s="6" t="s">
        <v>56</v>
      </c>
      <c r="C19673" s="6" t="s">
        <v>1003</v>
      </c>
      <c r="D19673" s="6">
        <v>0</v>
      </c>
      <c r="E19673" s="6" t="s">
        <v>12</v>
      </c>
      <c r="F19673" s="6">
        <v>461.4</v>
      </c>
      <c r="G19673" s="6"/>
      <c r="H19673" s="6">
        <v>3.2</v>
      </c>
      <c r="I19673" s="6" t="s">
        <v>3694</v>
      </c>
    </row>
    <row r="19674" spans="1:9" x14ac:dyDescent="0.3">
      <c r="A19674" s="6" t="s">
        <v>997</v>
      </c>
      <c r="B19674" s="6" t="s">
        <v>54</v>
      </c>
      <c r="C19674" s="6" t="s">
        <v>1002</v>
      </c>
      <c r="D19674" s="6">
        <v>0</v>
      </c>
      <c r="E19674" s="6" t="s">
        <v>12</v>
      </c>
      <c r="F19674" s="6">
        <v>483.5</v>
      </c>
      <c r="G19674" s="6"/>
      <c r="H19674" s="6">
        <v>6.65</v>
      </c>
      <c r="I19674" s="6" t="s">
        <v>3694</v>
      </c>
    </row>
    <row r="19675" spans="1:9" x14ac:dyDescent="0.3">
      <c r="A19675" s="6" t="s">
        <v>997</v>
      </c>
      <c r="B19675" s="6" t="s">
        <v>48</v>
      </c>
      <c r="C19675" s="6" t="s">
        <v>999</v>
      </c>
      <c r="D19675" s="6">
        <v>0</v>
      </c>
      <c r="E19675" s="6" t="s">
        <v>12</v>
      </c>
      <c r="F19675" s="6">
        <v>280</v>
      </c>
      <c r="G19675" s="6"/>
      <c r="H19675" s="6">
        <v>7.59</v>
      </c>
      <c r="I19675" s="6" t="s">
        <v>3694</v>
      </c>
    </row>
    <row r="19676" spans="1:9" x14ac:dyDescent="0.3">
      <c r="A19676" s="6" t="s">
        <v>997</v>
      </c>
      <c r="B19676" s="6" t="s">
        <v>50</v>
      </c>
      <c r="C19676" s="6" t="s">
        <v>1000</v>
      </c>
      <c r="D19676" s="6">
        <v>0</v>
      </c>
      <c r="E19676" s="6" t="s">
        <v>12</v>
      </c>
      <c r="F19676" s="6">
        <v>284.2</v>
      </c>
      <c r="G19676" s="6"/>
      <c r="H19676" s="6">
        <v>11</v>
      </c>
      <c r="I19676" s="6" t="s">
        <v>3694</v>
      </c>
    </row>
    <row r="19677" spans="1:9" x14ac:dyDescent="0.3">
      <c r="A19677" s="6" t="s">
        <v>997</v>
      </c>
      <c r="B19677" s="6" t="s">
        <v>66</v>
      </c>
      <c r="C19677" s="6" t="s">
        <v>1011</v>
      </c>
      <c r="D19677" s="6">
        <v>0</v>
      </c>
      <c r="E19677" s="6" t="s">
        <v>12</v>
      </c>
      <c r="F19677" s="6">
        <v>75</v>
      </c>
      <c r="G19677" s="6"/>
      <c r="H19677" s="6">
        <v>0.76900000000000002</v>
      </c>
      <c r="I19677" s="6" t="s">
        <v>3694</v>
      </c>
    </row>
    <row r="19678" spans="1:9" x14ac:dyDescent="0.3">
      <c r="A19678" s="6" t="s">
        <v>997</v>
      </c>
      <c r="B19678" s="6" t="s">
        <v>29</v>
      </c>
      <c r="C19678" s="6" t="s">
        <v>1010</v>
      </c>
      <c r="D19678" s="6">
        <v>0</v>
      </c>
      <c r="E19678" s="6" t="s">
        <v>12</v>
      </c>
      <c r="F19678" s="6">
        <v>43.2</v>
      </c>
      <c r="G19678" s="6"/>
      <c r="H19678" s="6">
        <v>0.86599999999999999</v>
      </c>
      <c r="I19678" s="6" t="s">
        <v>3694</v>
      </c>
    </row>
    <row r="19679" spans="1:9" x14ac:dyDescent="0.3">
      <c r="A19679" s="6" t="s">
        <v>997</v>
      </c>
      <c r="B19679" s="6" t="s">
        <v>27</v>
      </c>
      <c r="C19679" s="6" t="s">
        <v>1009</v>
      </c>
      <c r="D19679" s="6">
        <v>0</v>
      </c>
      <c r="E19679" s="6" t="s">
        <v>12</v>
      </c>
      <c r="F19679" s="6">
        <v>46.3</v>
      </c>
      <c r="G19679" s="6"/>
      <c r="H19679" s="6">
        <v>1.69</v>
      </c>
      <c r="I19679" s="6" t="s">
        <v>3694</v>
      </c>
    </row>
    <row r="19680" spans="1:9" x14ac:dyDescent="0.3">
      <c r="A19680" s="6" t="s">
        <v>959</v>
      </c>
      <c r="B19680" s="6" t="s">
        <v>56</v>
      </c>
      <c r="C19680" s="6" t="s">
        <v>965</v>
      </c>
      <c r="D19680" s="6">
        <v>0</v>
      </c>
      <c r="E19680" s="6" t="s">
        <v>12</v>
      </c>
      <c r="F19680" s="6">
        <v>496.5</v>
      </c>
      <c r="G19680" s="6"/>
      <c r="H19680" s="6">
        <v>3.15</v>
      </c>
      <c r="I19680" s="6" t="s">
        <v>3694</v>
      </c>
    </row>
    <row r="19681" spans="1:9" x14ac:dyDescent="0.3">
      <c r="A19681" s="6" t="s">
        <v>959</v>
      </c>
      <c r="B19681" s="6" t="s">
        <v>54</v>
      </c>
      <c r="C19681" s="6" t="s">
        <v>964</v>
      </c>
      <c r="D19681" s="6">
        <v>0</v>
      </c>
      <c r="E19681" s="6" t="s">
        <v>12</v>
      </c>
      <c r="F19681" s="6">
        <v>521.29999999999995</v>
      </c>
      <c r="G19681" s="6"/>
      <c r="H19681" s="6">
        <v>6.78</v>
      </c>
      <c r="I19681" s="6" t="s">
        <v>3694</v>
      </c>
    </row>
    <row r="19682" spans="1:9" x14ac:dyDescent="0.3">
      <c r="A19682" s="6" t="s">
        <v>959</v>
      </c>
      <c r="B19682" s="6" t="s">
        <v>48</v>
      </c>
      <c r="C19682" s="6" t="s">
        <v>961</v>
      </c>
      <c r="D19682" s="6">
        <v>0</v>
      </c>
      <c r="E19682" s="6" t="s">
        <v>12</v>
      </c>
      <c r="F19682" s="6">
        <v>307.2</v>
      </c>
      <c r="G19682" s="6"/>
      <c r="H19682" s="6">
        <v>8.2200000000000006</v>
      </c>
      <c r="I19682" s="6" t="s">
        <v>3694</v>
      </c>
    </row>
    <row r="19683" spans="1:9" x14ac:dyDescent="0.3">
      <c r="A19683" s="6" t="s">
        <v>959</v>
      </c>
      <c r="B19683" s="6" t="s">
        <v>50</v>
      </c>
      <c r="C19683" s="6" t="s">
        <v>962</v>
      </c>
      <c r="D19683" s="6">
        <v>0</v>
      </c>
      <c r="E19683" s="6" t="s">
        <v>12</v>
      </c>
      <c r="F19683" s="6">
        <v>311.89999999999998</v>
      </c>
      <c r="G19683" s="6"/>
      <c r="H19683" s="6">
        <v>11.9</v>
      </c>
      <c r="I19683" s="6" t="s">
        <v>3694</v>
      </c>
    </row>
    <row r="19684" spans="1:9" x14ac:dyDescent="0.3">
      <c r="A19684" s="6" t="s">
        <v>959</v>
      </c>
      <c r="B19684" s="6" t="s">
        <v>66</v>
      </c>
      <c r="C19684" s="6" t="s">
        <v>973</v>
      </c>
      <c r="D19684" s="6">
        <v>0</v>
      </c>
      <c r="E19684" s="6" t="s">
        <v>12</v>
      </c>
      <c r="F19684" s="6">
        <v>81.400000000000006</v>
      </c>
      <c r="G19684" s="6"/>
      <c r="H19684" s="6">
        <v>0.86799999999999999</v>
      </c>
      <c r="I19684" s="6" t="s">
        <v>3694</v>
      </c>
    </row>
    <row r="19685" spans="1:9" x14ac:dyDescent="0.3">
      <c r="A19685" s="6" t="s">
        <v>959</v>
      </c>
      <c r="B19685" s="6" t="s">
        <v>29</v>
      </c>
      <c r="C19685" s="6" t="s">
        <v>972</v>
      </c>
      <c r="D19685" s="6">
        <v>0</v>
      </c>
      <c r="E19685" s="6" t="s">
        <v>12</v>
      </c>
      <c r="F19685" s="6">
        <v>47.3</v>
      </c>
      <c r="G19685" s="6"/>
      <c r="H19685" s="6">
        <v>0.91600000000000004</v>
      </c>
      <c r="I19685" s="6" t="s">
        <v>3694</v>
      </c>
    </row>
    <row r="19686" spans="1:9" x14ac:dyDescent="0.3">
      <c r="A19686" s="6" t="s">
        <v>959</v>
      </c>
      <c r="B19686" s="6" t="s">
        <v>27</v>
      </c>
      <c r="C19686" s="6" t="s">
        <v>971</v>
      </c>
      <c r="D19686" s="6">
        <v>0</v>
      </c>
      <c r="E19686" s="6" t="s">
        <v>12</v>
      </c>
      <c r="F19686" s="6">
        <v>50.5</v>
      </c>
      <c r="G19686" s="6"/>
      <c r="H19686" s="6">
        <v>1.78</v>
      </c>
      <c r="I19686" s="6" t="s">
        <v>3694</v>
      </c>
    </row>
    <row r="19687" spans="1:9" x14ac:dyDescent="0.3">
      <c r="A19687" s="6" t="s">
        <v>809</v>
      </c>
      <c r="B19687" s="6" t="s">
        <v>56</v>
      </c>
      <c r="C19687" s="6" t="s">
        <v>815</v>
      </c>
      <c r="D19687" s="6">
        <v>0</v>
      </c>
      <c r="E19687" s="6" t="s">
        <v>12</v>
      </c>
      <c r="F19687" s="6">
        <v>532.29999999999995</v>
      </c>
      <c r="G19687" s="6"/>
      <c r="H19687" s="6">
        <v>3.08</v>
      </c>
      <c r="I19687" s="6" t="s">
        <v>3694</v>
      </c>
    </row>
    <row r="19688" spans="1:9" x14ac:dyDescent="0.3">
      <c r="A19688" s="6" t="s">
        <v>809</v>
      </c>
      <c r="B19688" s="6" t="s">
        <v>54</v>
      </c>
      <c r="C19688" s="6" t="s">
        <v>814</v>
      </c>
      <c r="D19688" s="6">
        <v>0</v>
      </c>
      <c r="E19688" s="6" t="s">
        <v>12</v>
      </c>
      <c r="F19688" s="6">
        <v>559.9</v>
      </c>
      <c r="G19688" s="6"/>
      <c r="H19688" s="6">
        <v>6.65</v>
      </c>
      <c r="I19688" s="6" t="s">
        <v>3694</v>
      </c>
    </row>
    <row r="19689" spans="1:9" x14ac:dyDescent="0.3">
      <c r="A19689" s="6" t="s">
        <v>809</v>
      </c>
      <c r="B19689" s="6" t="s">
        <v>48</v>
      </c>
      <c r="C19689" s="6" t="s">
        <v>811</v>
      </c>
      <c r="D19689" s="6">
        <v>0</v>
      </c>
      <c r="E19689" s="6" t="s">
        <v>12</v>
      </c>
      <c r="F19689" s="6">
        <v>335.2</v>
      </c>
      <c r="G19689" s="6"/>
      <c r="H19689" s="6">
        <v>9.48</v>
      </c>
      <c r="I19689" s="6" t="s">
        <v>3694</v>
      </c>
    </row>
    <row r="19690" spans="1:9" x14ac:dyDescent="0.3">
      <c r="A19690" s="6" t="s">
        <v>809</v>
      </c>
      <c r="B19690" s="6" t="s">
        <v>50</v>
      </c>
      <c r="C19690" s="6" t="s">
        <v>812</v>
      </c>
      <c r="D19690" s="6">
        <v>0</v>
      </c>
      <c r="E19690" s="6" t="s">
        <v>12</v>
      </c>
      <c r="F19690" s="6">
        <v>340.5</v>
      </c>
      <c r="G19690" s="6"/>
      <c r="H19690" s="6">
        <v>13.8</v>
      </c>
      <c r="I19690" s="6" t="s">
        <v>3694</v>
      </c>
    </row>
    <row r="19691" spans="1:9" x14ac:dyDescent="0.3">
      <c r="A19691" s="6" t="s">
        <v>809</v>
      </c>
      <c r="B19691" s="6" t="s">
        <v>66</v>
      </c>
      <c r="C19691" s="6" t="s">
        <v>823</v>
      </c>
      <c r="D19691" s="6">
        <v>0</v>
      </c>
      <c r="E19691" s="6" t="s">
        <v>12</v>
      </c>
      <c r="F19691" s="6">
        <v>87.1</v>
      </c>
      <c r="G19691" s="6"/>
      <c r="H19691" s="6">
        <v>0.91900000000000004</v>
      </c>
      <c r="I19691" s="6" t="s">
        <v>3694</v>
      </c>
    </row>
    <row r="19692" spans="1:9" x14ac:dyDescent="0.3">
      <c r="A19692" s="6" t="s">
        <v>809</v>
      </c>
      <c r="B19692" s="6" t="s">
        <v>29</v>
      </c>
      <c r="C19692" s="6" t="s">
        <v>822</v>
      </c>
      <c r="D19692" s="6">
        <v>0</v>
      </c>
      <c r="E19692" s="6" t="s">
        <v>12</v>
      </c>
      <c r="F19692" s="6">
        <v>50.9</v>
      </c>
      <c r="G19692" s="6"/>
      <c r="H19692" s="6">
        <v>1.08</v>
      </c>
      <c r="I19692" s="6" t="s">
        <v>3694</v>
      </c>
    </row>
    <row r="19693" spans="1:9" x14ac:dyDescent="0.3">
      <c r="A19693" s="6" t="s">
        <v>809</v>
      </c>
      <c r="B19693" s="6" t="s">
        <v>27</v>
      </c>
      <c r="C19693" s="6" t="s">
        <v>821</v>
      </c>
      <c r="D19693" s="6">
        <v>0</v>
      </c>
      <c r="E19693" s="6" t="s">
        <v>12</v>
      </c>
      <c r="F19693" s="6">
        <v>55.7</v>
      </c>
      <c r="G19693" s="6"/>
      <c r="H19693" s="6">
        <v>2.13</v>
      </c>
      <c r="I19693" s="6" t="s">
        <v>3694</v>
      </c>
    </row>
    <row r="19694" spans="1:9" x14ac:dyDescent="0.3">
      <c r="A19694" s="6" t="s">
        <v>45</v>
      </c>
      <c r="B19694" s="6" t="s">
        <v>56</v>
      </c>
      <c r="C19694" s="6" t="s">
        <v>57</v>
      </c>
      <c r="D19694" s="6">
        <v>0</v>
      </c>
      <c r="E19694" s="6" t="s">
        <v>12</v>
      </c>
      <c r="F19694" s="6">
        <v>573</v>
      </c>
      <c r="G19694" s="6"/>
      <c r="H19694" s="6">
        <v>2.99</v>
      </c>
      <c r="I19694" s="6" t="s">
        <v>3694</v>
      </c>
    </row>
    <row r="19695" spans="1:9" x14ac:dyDescent="0.3">
      <c r="A19695" s="6" t="s">
        <v>45</v>
      </c>
      <c r="B19695" s="6" t="s">
        <v>54</v>
      </c>
      <c r="C19695" s="6" t="s">
        <v>55</v>
      </c>
      <c r="D19695" s="6">
        <v>0</v>
      </c>
      <c r="E19695" s="6" t="s">
        <v>12</v>
      </c>
      <c r="F19695" s="6">
        <v>603.79999999999995</v>
      </c>
      <c r="G19695" s="6"/>
      <c r="H19695" s="6">
        <v>6.57</v>
      </c>
      <c r="I19695" s="6" t="s">
        <v>3694</v>
      </c>
    </row>
    <row r="19696" spans="1:9" x14ac:dyDescent="0.3">
      <c r="A19696" s="6" t="s">
        <v>45</v>
      </c>
      <c r="B19696" s="6" t="s">
        <v>48</v>
      </c>
      <c r="C19696" s="6" t="s">
        <v>49</v>
      </c>
      <c r="D19696" s="6">
        <v>0</v>
      </c>
      <c r="E19696" s="6" t="s">
        <v>12</v>
      </c>
      <c r="F19696" s="6">
        <v>368.3</v>
      </c>
      <c r="G19696" s="6"/>
      <c r="H19696" s="6">
        <v>10.1</v>
      </c>
      <c r="I19696" s="6" t="s">
        <v>3694</v>
      </c>
    </row>
    <row r="19697" spans="1:9" x14ac:dyDescent="0.3">
      <c r="A19697" s="6" t="s">
        <v>45</v>
      </c>
      <c r="B19697" s="6" t="s">
        <v>50</v>
      </c>
      <c r="C19697" s="6" t="s">
        <v>51</v>
      </c>
      <c r="D19697" s="6">
        <v>0</v>
      </c>
      <c r="E19697" s="6" t="s">
        <v>12</v>
      </c>
      <c r="F19697" s="6">
        <v>374</v>
      </c>
      <c r="G19697" s="6"/>
      <c r="H19697" s="6">
        <v>14.7</v>
      </c>
      <c r="I19697" s="6" t="s">
        <v>3694</v>
      </c>
    </row>
    <row r="19698" spans="1:9" x14ac:dyDescent="0.3">
      <c r="A19698" s="6" t="s">
        <v>45</v>
      </c>
      <c r="B19698" s="6" t="s">
        <v>66</v>
      </c>
      <c r="C19698" s="6" t="s">
        <v>67</v>
      </c>
      <c r="D19698" s="6">
        <v>0</v>
      </c>
      <c r="E19698" s="6" t="s">
        <v>12</v>
      </c>
      <c r="F19698" s="6">
        <v>97</v>
      </c>
      <c r="G19698" s="6"/>
      <c r="H19698" s="6">
        <v>0.96899999999999997</v>
      </c>
      <c r="I19698" s="6" t="s">
        <v>3694</v>
      </c>
    </row>
    <row r="19699" spans="1:9" x14ac:dyDescent="0.3">
      <c r="A19699" s="6" t="s">
        <v>45</v>
      </c>
      <c r="B19699" s="6" t="s">
        <v>29</v>
      </c>
      <c r="C19699" s="6" t="s">
        <v>65</v>
      </c>
      <c r="D19699" s="6">
        <v>0</v>
      </c>
      <c r="E19699" s="6" t="s">
        <v>12</v>
      </c>
      <c r="F19699" s="6">
        <v>58.3</v>
      </c>
      <c r="G19699" s="6"/>
      <c r="H19699" s="6">
        <v>1.1499999999999999</v>
      </c>
      <c r="I19699" s="6" t="s">
        <v>3694</v>
      </c>
    </row>
    <row r="19700" spans="1:9" x14ac:dyDescent="0.3">
      <c r="A19700" s="6" t="s">
        <v>45</v>
      </c>
      <c r="B19700" s="6" t="s">
        <v>27</v>
      </c>
      <c r="C19700" s="6" t="s">
        <v>64</v>
      </c>
      <c r="D19700" s="6">
        <v>0</v>
      </c>
      <c r="E19700" s="6" t="s">
        <v>12</v>
      </c>
      <c r="F19700" s="6">
        <v>63.7</v>
      </c>
      <c r="G19700" s="6"/>
      <c r="H19700" s="6">
        <v>2.2999999999999998</v>
      </c>
      <c r="I19700" s="6" t="s">
        <v>3694</v>
      </c>
    </row>
    <row r="19701" spans="1:9" x14ac:dyDescent="0.3">
      <c r="A19701" s="6" t="s">
        <v>234</v>
      </c>
      <c r="B19701" s="6" t="s">
        <v>56</v>
      </c>
      <c r="C19701" s="6" t="s">
        <v>240</v>
      </c>
      <c r="D19701" s="6">
        <v>0</v>
      </c>
      <c r="E19701" s="6" t="s">
        <v>12</v>
      </c>
      <c r="F19701" s="6">
        <v>618.4</v>
      </c>
      <c r="G19701" s="6"/>
      <c r="H19701" s="6">
        <v>2.85</v>
      </c>
      <c r="I19701" s="6" t="s">
        <v>3694</v>
      </c>
    </row>
    <row r="19702" spans="1:9" x14ac:dyDescent="0.3">
      <c r="A19702" s="6" t="s">
        <v>234</v>
      </c>
      <c r="B19702" s="6" t="s">
        <v>54</v>
      </c>
      <c r="C19702" s="6" t="s">
        <v>239</v>
      </c>
      <c r="D19702" s="6">
        <v>0</v>
      </c>
      <c r="E19702" s="6" t="s">
        <v>12</v>
      </c>
      <c r="F19702" s="6">
        <v>652.6</v>
      </c>
      <c r="G19702" s="6"/>
      <c r="H19702" s="6">
        <v>6.41</v>
      </c>
      <c r="I19702" s="6" t="s">
        <v>3694</v>
      </c>
    </row>
    <row r="19703" spans="1:9" x14ac:dyDescent="0.3">
      <c r="A19703" s="6" t="s">
        <v>234</v>
      </c>
      <c r="B19703" s="6" t="s">
        <v>48</v>
      </c>
      <c r="C19703" s="6" t="s">
        <v>236</v>
      </c>
      <c r="D19703" s="6">
        <v>0</v>
      </c>
      <c r="E19703" s="6" t="s">
        <v>12</v>
      </c>
      <c r="F19703" s="6">
        <v>405.2</v>
      </c>
      <c r="G19703" s="6"/>
      <c r="H19703" s="6">
        <v>10.6</v>
      </c>
      <c r="I19703" s="6" t="s">
        <v>3694</v>
      </c>
    </row>
    <row r="19704" spans="1:9" x14ac:dyDescent="0.3">
      <c r="A19704" s="6" t="s">
        <v>234</v>
      </c>
      <c r="B19704" s="6" t="s">
        <v>50</v>
      </c>
      <c r="C19704" s="6" t="s">
        <v>237</v>
      </c>
      <c r="D19704" s="6">
        <v>0</v>
      </c>
      <c r="E19704" s="6" t="s">
        <v>12</v>
      </c>
      <c r="F19704" s="6">
        <v>411.9</v>
      </c>
      <c r="G19704" s="6"/>
      <c r="H19704" s="6">
        <v>15.5</v>
      </c>
      <c r="I19704" s="6" t="s">
        <v>3694</v>
      </c>
    </row>
    <row r="19705" spans="1:9" x14ac:dyDescent="0.3">
      <c r="A19705" s="6" t="s">
        <v>234</v>
      </c>
      <c r="B19705" s="6" t="s">
        <v>66</v>
      </c>
      <c r="C19705" s="6" t="s">
        <v>248</v>
      </c>
      <c r="D19705" s="6">
        <v>0</v>
      </c>
      <c r="E19705" s="6" t="s">
        <v>12</v>
      </c>
      <c r="F19705" s="6">
        <v>109.8</v>
      </c>
      <c r="G19705" s="6"/>
      <c r="H19705" s="6">
        <v>1.02</v>
      </c>
      <c r="I19705" s="6" t="s">
        <v>3694</v>
      </c>
    </row>
    <row r="19706" spans="1:9" x14ac:dyDescent="0.3">
      <c r="A19706" s="6" t="s">
        <v>234</v>
      </c>
      <c r="B19706" s="6" t="s">
        <v>29</v>
      </c>
      <c r="C19706" s="6" t="s">
        <v>247</v>
      </c>
      <c r="D19706" s="6">
        <v>0</v>
      </c>
      <c r="E19706" s="6" t="s">
        <v>12</v>
      </c>
      <c r="F19706" s="6">
        <v>63.9</v>
      </c>
      <c r="G19706" s="6"/>
      <c r="H19706" s="6">
        <v>1.22</v>
      </c>
      <c r="I19706" s="6" t="s">
        <v>3694</v>
      </c>
    </row>
    <row r="19707" spans="1:9" x14ac:dyDescent="0.3">
      <c r="A19707" s="6" t="s">
        <v>234</v>
      </c>
      <c r="B19707" s="6" t="s">
        <v>27</v>
      </c>
      <c r="C19707" s="6" t="s">
        <v>246</v>
      </c>
      <c r="D19707" s="6">
        <v>0</v>
      </c>
      <c r="E19707" s="6" t="s">
        <v>12</v>
      </c>
      <c r="F19707" s="6">
        <v>63.9</v>
      </c>
      <c r="G19707" s="6"/>
      <c r="H19707" s="6">
        <v>2.44</v>
      </c>
      <c r="I19707" s="6" t="s">
        <v>3694</v>
      </c>
    </row>
    <row r="19708" spans="1:9" x14ac:dyDescent="0.3">
      <c r="A19708" s="6" t="s">
        <v>556</v>
      </c>
      <c r="B19708" s="6" t="s">
        <v>48</v>
      </c>
      <c r="C19708" s="6" t="s">
        <v>558</v>
      </c>
      <c r="D19708" s="6">
        <v>0</v>
      </c>
      <c r="E19708" s="6" t="s">
        <v>12</v>
      </c>
      <c r="F19708" s="6">
        <v>443.9</v>
      </c>
      <c r="G19708" s="6"/>
      <c r="H19708" s="6">
        <v>11.5</v>
      </c>
      <c r="I19708" s="6" t="s">
        <v>3694</v>
      </c>
    </row>
    <row r="19709" spans="1:9" x14ac:dyDescent="0.3">
      <c r="A19709" s="6" t="s">
        <v>556</v>
      </c>
      <c r="B19709" s="6" t="s">
        <v>50</v>
      </c>
      <c r="C19709" s="6" t="s">
        <v>559</v>
      </c>
      <c r="D19709" s="6">
        <v>0</v>
      </c>
      <c r="E19709" s="6" t="s">
        <v>12</v>
      </c>
      <c r="F19709" s="6">
        <v>451.4</v>
      </c>
      <c r="G19709" s="6"/>
      <c r="H19709" s="6">
        <v>16.8</v>
      </c>
      <c r="I19709" s="6" t="s">
        <v>3694</v>
      </c>
    </row>
    <row r="19710" spans="1:9" x14ac:dyDescent="0.3">
      <c r="A19710" s="6" t="s">
        <v>556</v>
      </c>
      <c r="B19710" s="6" t="s">
        <v>66</v>
      </c>
      <c r="C19710" s="6" t="s">
        <v>570</v>
      </c>
      <c r="D19710" s="6">
        <v>0</v>
      </c>
      <c r="E19710" s="6" t="s">
        <v>12</v>
      </c>
      <c r="F19710" s="6">
        <v>122.9</v>
      </c>
      <c r="G19710" s="6"/>
      <c r="H19710" s="6">
        <v>1.1200000000000001</v>
      </c>
      <c r="I19710" s="6" t="s">
        <v>3694</v>
      </c>
    </row>
    <row r="19711" spans="1:9" x14ac:dyDescent="0.3">
      <c r="A19711" s="6" t="s">
        <v>556</v>
      </c>
      <c r="B19711" s="6" t="s">
        <v>29</v>
      </c>
      <c r="C19711" s="6" t="s">
        <v>569</v>
      </c>
      <c r="D19711" s="6">
        <v>0</v>
      </c>
      <c r="E19711" s="6" t="s">
        <v>12</v>
      </c>
      <c r="F19711" s="6">
        <v>73.5</v>
      </c>
      <c r="G19711" s="6"/>
      <c r="H19711" s="6">
        <v>1.1499999999999999</v>
      </c>
      <c r="I19711" s="6" t="s">
        <v>3694</v>
      </c>
    </row>
    <row r="19712" spans="1:9" x14ac:dyDescent="0.3">
      <c r="A19712" s="6" t="s">
        <v>556</v>
      </c>
      <c r="B19712" s="6" t="s">
        <v>27</v>
      </c>
      <c r="C19712" s="6" t="s">
        <v>568</v>
      </c>
      <c r="D19712" s="6">
        <v>0</v>
      </c>
      <c r="E19712" s="6" t="s">
        <v>12</v>
      </c>
      <c r="F19712" s="6">
        <v>73.5</v>
      </c>
      <c r="G19712" s="6"/>
      <c r="H19712" s="6">
        <v>2.2999999999999998</v>
      </c>
      <c r="I19712" s="6" t="s">
        <v>3694</v>
      </c>
    </row>
    <row r="19713" spans="1:9" x14ac:dyDescent="0.3">
      <c r="A19713" s="6" t="s">
        <v>556</v>
      </c>
      <c r="B19713" s="6" t="s">
        <v>15</v>
      </c>
      <c r="C19713" s="6" t="s">
        <v>565</v>
      </c>
      <c r="D19713" s="6">
        <v>0</v>
      </c>
      <c r="E19713" s="6" t="s">
        <v>12</v>
      </c>
      <c r="F19713" s="6">
        <v>16.899999999999999</v>
      </c>
      <c r="G19713" s="6"/>
      <c r="H19713" s="6">
        <v>1.36</v>
      </c>
      <c r="I19713" s="6" t="s">
        <v>3694</v>
      </c>
    </row>
    <row r="19714" spans="1:9" x14ac:dyDescent="0.3">
      <c r="A19714" s="6" t="s">
        <v>556</v>
      </c>
      <c r="B19714" s="6" t="s">
        <v>17</v>
      </c>
      <c r="C19714" s="6" t="s">
        <v>566</v>
      </c>
      <c r="D19714" s="6">
        <v>0</v>
      </c>
      <c r="E19714" s="6" t="s">
        <v>12</v>
      </c>
      <c r="F19714" s="6">
        <v>17.7</v>
      </c>
      <c r="G19714" s="6"/>
      <c r="H19714" s="6">
        <v>2.76</v>
      </c>
      <c r="I19714" s="6" t="s">
        <v>3694</v>
      </c>
    </row>
    <row r="19715" spans="1:9" x14ac:dyDescent="0.3">
      <c r="A19715" s="6" t="s">
        <v>1098</v>
      </c>
      <c r="B19715" s="6" t="s">
        <v>48</v>
      </c>
      <c r="C19715" s="6" t="s">
        <v>1100</v>
      </c>
      <c r="D19715" s="6">
        <v>0</v>
      </c>
      <c r="E19715" s="6" t="s">
        <v>12</v>
      </c>
      <c r="F19715" s="6">
        <v>484.9</v>
      </c>
      <c r="G19715" s="6"/>
      <c r="H19715" s="6">
        <v>12.1</v>
      </c>
      <c r="I19715" s="6" t="s">
        <v>3694</v>
      </c>
    </row>
    <row r="19716" spans="1:9" x14ac:dyDescent="0.3">
      <c r="A19716" s="6" t="s">
        <v>1098</v>
      </c>
      <c r="B19716" s="6" t="s">
        <v>50</v>
      </c>
      <c r="C19716" s="6" t="s">
        <v>1101</v>
      </c>
      <c r="D19716" s="6">
        <v>0</v>
      </c>
      <c r="E19716" s="6" t="s">
        <v>12</v>
      </c>
      <c r="F19716" s="6">
        <v>493.2</v>
      </c>
      <c r="G19716" s="6"/>
      <c r="H19716" s="6">
        <v>17.5</v>
      </c>
      <c r="I19716" s="6" t="s">
        <v>3694</v>
      </c>
    </row>
    <row r="19717" spans="1:9" x14ac:dyDescent="0.3">
      <c r="A19717" s="6" t="s">
        <v>1098</v>
      </c>
      <c r="B19717" s="6" t="s">
        <v>66</v>
      </c>
      <c r="C19717" s="6" t="s">
        <v>1112</v>
      </c>
      <c r="D19717" s="6">
        <v>0</v>
      </c>
      <c r="E19717" s="6" t="s">
        <v>12</v>
      </c>
      <c r="F19717" s="6">
        <v>137.1</v>
      </c>
      <c r="G19717" s="6"/>
      <c r="H19717" s="6">
        <v>1.2</v>
      </c>
      <c r="I19717" s="6" t="s">
        <v>3694</v>
      </c>
    </row>
    <row r="19718" spans="1:9" x14ac:dyDescent="0.3">
      <c r="A19718" s="6" t="s">
        <v>1098</v>
      </c>
      <c r="B19718" s="6" t="s">
        <v>29</v>
      </c>
      <c r="C19718" s="6" t="s">
        <v>1111</v>
      </c>
      <c r="D19718" s="6">
        <v>0</v>
      </c>
      <c r="E19718" s="6" t="s">
        <v>12</v>
      </c>
      <c r="F19718" s="6">
        <v>83.6</v>
      </c>
      <c r="G19718" s="6"/>
      <c r="H19718" s="6">
        <v>1.42</v>
      </c>
      <c r="I19718" s="6" t="s">
        <v>3694</v>
      </c>
    </row>
    <row r="19719" spans="1:9" x14ac:dyDescent="0.3">
      <c r="A19719" s="6" t="s">
        <v>1098</v>
      </c>
      <c r="B19719" s="6" t="s">
        <v>27</v>
      </c>
      <c r="C19719" s="6" t="s">
        <v>1110</v>
      </c>
      <c r="D19719" s="6">
        <v>0</v>
      </c>
      <c r="E19719" s="6" t="s">
        <v>12</v>
      </c>
      <c r="F19719" s="6">
        <v>83.6</v>
      </c>
      <c r="G19719" s="6"/>
      <c r="H19719" s="6">
        <v>2.8</v>
      </c>
      <c r="I19719" s="6" t="s">
        <v>3694</v>
      </c>
    </row>
    <row r="19720" spans="1:9" x14ac:dyDescent="0.3">
      <c r="A19720" s="6" t="s">
        <v>1098</v>
      </c>
      <c r="B19720" s="6" t="s">
        <v>15</v>
      </c>
      <c r="C19720" s="6" t="s">
        <v>1107</v>
      </c>
      <c r="D19720" s="6">
        <v>0</v>
      </c>
      <c r="E19720" s="6" t="s">
        <v>12</v>
      </c>
      <c r="F19720" s="6">
        <v>23.9</v>
      </c>
      <c r="G19720" s="6"/>
      <c r="H19720" s="6">
        <v>1.59</v>
      </c>
      <c r="I19720" s="6" t="s">
        <v>3694</v>
      </c>
    </row>
    <row r="19721" spans="1:9" x14ac:dyDescent="0.3">
      <c r="A19721" s="6" t="s">
        <v>1098</v>
      </c>
      <c r="B19721" s="6" t="s">
        <v>17</v>
      </c>
      <c r="C19721" s="6" t="s">
        <v>1108</v>
      </c>
      <c r="D19721" s="6">
        <v>0</v>
      </c>
      <c r="E19721" s="6" t="s">
        <v>12</v>
      </c>
      <c r="F19721" s="6">
        <v>24.9</v>
      </c>
      <c r="G19721" s="6"/>
      <c r="H19721" s="6">
        <v>3.18</v>
      </c>
      <c r="I19721" s="6" t="s">
        <v>3694</v>
      </c>
    </row>
    <row r="19722" spans="1:9" x14ac:dyDescent="0.3">
      <c r="A19722" s="6" t="s">
        <v>1023</v>
      </c>
      <c r="B19722" s="6" t="s">
        <v>48</v>
      </c>
      <c r="C19722" s="6" t="s">
        <v>1025</v>
      </c>
      <c r="D19722" s="6">
        <v>0</v>
      </c>
      <c r="E19722" s="6" t="s">
        <v>12</v>
      </c>
      <c r="F19722" s="6">
        <v>528.20000000000005</v>
      </c>
      <c r="G19722" s="6"/>
      <c r="H19722" s="6">
        <v>12.5</v>
      </c>
      <c r="I19722" s="6" t="s">
        <v>3694</v>
      </c>
    </row>
    <row r="19723" spans="1:9" x14ac:dyDescent="0.3">
      <c r="A19723" s="6" t="s">
        <v>1023</v>
      </c>
      <c r="B19723" s="6" t="s">
        <v>50</v>
      </c>
      <c r="C19723" s="6" t="s">
        <v>1026</v>
      </c>
      <c r="D19723" s="6">
        <v>0</v>
      </c>
      <c r="E19723" s="6" t="s">
        <v>12</v>
      </c>
      <c r="F19723" s="6">
        <v>537.5</v>
      </c>
      <c r="G19723" s="6"/>
      <c r="H19723" s="6">
        <v>18.2</v>
      </c>
      <c r="I19723" s="6" t="s">
        <v>3694</v>
      </c>
    </row>
    <row r="19724" spans="1:9" x14ac:dyDescent="0.3">
      <c r="A19724" s="6" t="s">
        <v>1023</v>
      </c>
      <c r="B19724" s="6" t="s">
        <v>66</v>
      </c>
      <c r="C19724" s="6" t="s">
        <v>1037</v>
      </c>
      <c r="D19724" s="6">
        <v>0</v>
      </c>
      <c r="E19724" s="6" t="s">
        <v>12</v>
      </c>
      <c r="F19724" s="6">
        <v>153.19999999999999</v>
      </c>
      <c r="G19724" s="6"/>
      <c r="H19724" s="6">
        <v>1.26</v>
      </c>
      <c r="I19724" s="6" t="s">
        <v>3694</v>
      </c>
    </row>
    <row r="19725" spans="1:9" x14ac:dyDescent="0.3">
      <c r="A19725" s="6" t="s">
        <v>1023</v>
      </c>
      <c r="B19725" s="6" t="s">
        <v>29</v>
      </c>
      <c r="C19725" s="6" t="s">
        <v>1036</v>
      </c>
      <c r="D19725" s="6">
        <v>0</v>
      </c>
      <c r="E19725" s="6" t="s">
        <v>12</v>
      </c>
      <c r="F19725" s="6">
        <v>95.6</v>
      </c>
      <c r="G19725" s="6"/>
      <c r="H19725" s="6">
        <v>1.58</v>
      </c>
      <c r="I19725" s="6" t="s">
        <v>3694</v>
      </c>
    </row>
    <row r="19726" spans="1:9" x14ac:dyDescent="0.3">
      <c r="A19726" s="6" t="s">
        <v>1023</v>
      </c>
      <c r="B19726" s="6" t="s">
        <v>27</v>
      </c>
      <c r="C19726" s="6" t="s">
        <v>1035</v>
      </c>
      <c r="D19726" s="6">
        <v>0</v>
      </c>
      <c r="E19726" s="6" t="s">
        <v>12</v>
      </c>
      <c r="F19726" s="6">
        <v>95.6</v>
      </c>
      <c r="G19726" s="6"/>
      <c r="H19726" s="6">
        <v>3.14</v>
      </c>
      <c r="I19726" s="6" t="s">
        <v>3694</v>
      </c>
    </row>
    <row r="19727" spans="1:9" x14ac:dyDescent="0.3">
      <c r="A19727" s="6" t="s">
        <v>1023</v>
      </c>
      <c r="B19727" s="6" t="s">
        <v>15</v>
      </c>
      <c r="C19727" s="6" t="s">
        <v>1032</v>
      </c>
      <c r="D19727" s="6">
        <v>0</v>
      </c>
      <c r="E19727" s="6" t="s">
        <v>12</v>
      </c>
      <c r="F19727" s="6">
        <v>32.1</v>
      </c>
      <c r="G19727" s="6"/>
      <c r="H19727" s="6">
        <v>1.63</v>
      </c>
      <c r="I19727" s="6" t="s">
        <v>3694</v>
      </c>
    </row>
    <row r="19728" spans="1:9" x14ac:dyDescent="0.3">
      <c r="A19728" s="6" t="s">
        <v>1023</v>
      </c>
      <c r="B19728" s="6" t="s">
        <v>17</v>
      </c>
      <c r="C19728" s="6" t="s">
        <v>1033</v>
      </c>
      <c r="D19728" s="6">
        <v>0</v>
      </c>
      <c r="E19728" s="6" t="s">
        <v>12</v>
      </c>
      <c r="F19728" s="6">
        <v>33.299999999999997</v>
      </c>
      <c r="G19728" s="6"/>
      <c r="H19728" s="6">
        <v>3.3</v>
      </c>
      <c r="I19728" s="6" t="s">
        <v>3694</v>
      </c>
    </row>
    <row r="19729" spans="1:9" x14ac:dyDescent="0.3">
      <c r="A19729" s="6" t="s">
        <v>1184</v>
      </c>
      <c r="B19729" s="6" t="s">
        <v>48</v>
      </c>
      <c r="C19729" s="6" t="s">
        <v>1186</v>
      </c>
      <c r="D19729" s="6">
        <v>0</v>
      </c>
      <c r="E19729" s="6" t="s">
        <v>12</v>
      </c>
      <c r="F19729" s="6">
        <v>573</v>
      </c>
      <c r="G19729" s="6"/>
      <c r="H19729" s="6">
        <v>12.5</v>
      </c>
      <c r="I19729" s="6" t="s">
        <v>3694</v>
      </c>
    </row>
    <row r="19730" spans="1:9" x14ac:dyDescent="0.3">
      <c r="A19730" s="6" t="s">
        <v>1184</v>
      </c>
      <c r="B19730" s="6" t="s">
        <v>50</v>
      </c>
      <c r="C19730" s="6" t="s">
        <v>1187</v>
      </c>
      <c r="D19730" s="6">
        <v>0</v>
      </c>
      <c r="E19730" s="6" t="s">
        <v>12</v>
      </c>
      <c r="F19730" s="6">
        <v>583.4</v>
      </c>
      <c r="G19730" s="6"/>
      <c r="H19730" s="6">
        <v>18.7</v>
      </c>
      <c r="I19730" s="6" t="s">
        <v>3694</v>
      </c>
    </row>
    <row r="19731" spans="1:9" x14ac:dyDescent="0.3">
      <c r="A19731" s="6" t="s">
        <v>1184</v>
      </c>
      <c r="B19731" s="6" t="s">
        <v>66</v>
      </c>
      <c r="C19731" s="6" t="s">
        <v>1198</v>
      </c>
      <c r="D19731" s="6">
        <v>0</v>
      </c>
      <c r="E19731" s="6" t="s">
        <v>12</v>
      </c>
      <c r="F19731" s="6">
        <v>169.4</v>
      </c>
      <c r="G19731" s="6"/>
      <c r="H19731" s="6">
        <v>1.3</v>
      </c>
      <c r="I19731" s="6" t="s">
        <v>3694</v>
      </c>
    </row>
    <row r="19732" spans="1:9" x14ac:dyDescent="0.3">
      <c r="A19732" s="6" t="s">
        <v>1184</v>
      </c>
      <c r="B19732" s="6" t="s">
        <v>29</v>
      </c>
      <c r="C19732" s="6" t="s">
        <v>1197</v>
      </c>
      <c r="D19732" s="6">
        <v>0</v>
      </c>
      <c r="E19732" s="6" t="s">
        <v>12</v>
      </c>
      <c r="F19732" s="6">
        <v>103.3</v>
      </c>
      <c r="G19732" s="6"/>
      <c r="H19732" s="6">
        <v>1.72</v>
      </c>
      <c r="I19732" s="6" t="s">
        <v>3694</v>
      </c>
    </row>
    <row r="19733" spans="1:9" x14ac:dyDescent="0.3">
      <c r="A19733" s="6" t="s">
        <v>1184</v>
      </c>
      <c r="B19733" s="6" t="s">
        <v>27</v>
      </c>
      <c r="C19733" s="6" t="s">
        <v>1196</v>
      </c>
      <c r="D19733" s="6">
        <v>0</v>
      </c>
      <c r="E19733" s="6" t="s">
        <v>12</v>
      </c>
      <c r="F19733" s="6">
        <v>103.3</v>
      </c>
      <c r="G19733" s="6"/>
      <c r="H19733" s="6">
        <v>3.67</v>
      </c>
      <c r="I19733" s="6" t="s">
        <v>3694</v>
      </c>
    </row>
    <row r="19734" spans="1:9" x14ac:dyDescent="0.3">
      <c r="A19734" s="6" t="s">
        <v>1184</v>
      </c>
      <c r="B19734" s="6" t="s">
        <v>15</v>
      </c>
      <c r="C19734" s="6" t="s">
        <v>1193</v>
      </c>
      <c r="D19734" s="6">
        <v>0</v>
      </c>
      <c r="E19734" s="6" t="s">
        <v>12</v>
      </c>
      <c r="F19734" s="6">
        <v>40.4</v>
      </c>
      <c r="G19734" s="6"/>
      <c r="H19734" s="6">
        <v>2.67</v>
      </c>
      <c r="I19734" s="6" t="s">
        <v>3694</v>
      </c>
    </row>
    <row r="19735" spans="1:9" x14ac:dyDescent="0.3">
      <c r="A19735" s="6" t="s">
        <v>1184</v>
      </c>
      <c r="B19735" s="6" t="s">
        <v>17</v>
      </c>
      <c r="C19735" s="6" t="s">
        <v>1194</v>
      </c>
      <c r="D19735" s="6">
        <v>0</v>
      </c>
      <c r="E19735" s="6" t="s">
        <v>12</v>
      </c>
      <c r="F19735" s="6">
        <v>41.9</v>
      </c>
      <c r="G19735" s="6"/>
      <c r="H19735" s="6">
        <v>4.13</v>
      </c>
      <c r="I19735" s="6" t="s">
        <v>3694</v>
      </c>
    </row>
    <row r="19736" spans="1:9" x14ac:dyDescent="0.3">
      <c r="A19736" s="6" t="s">
        <v>536</v>
      </c>
      <c r="B19736" s="6" t="s">
        <v>48</v>
      </c>
      <c r="C19736" s="6" t="s">
        <v>538</v>
      </c>
      <c r="D19736" s="6">
        <v>0</v>
      </c>
      <c r="E19736" s="6" t="s">
        <v>12</v>
      </c>
      <c r="F19736" s="6">
        <v>619.29999999999995</v>
      </c>
      <c r="G19736" s="6"/>
      <c r="H19736" s="6">
        <v>13.1</v>
      </c>
      <c r="I19736" s="6" t="s">
        <v>3694</v>
      </c>
    </row>
    <row r="19737" spans="1:9" x14ac:dyDescent="0.3">
      <c r="A19737" s="6" t="s">
        <v>536</v>
      </c>
      <c r="B19737" s="6" t="s">
        <v>50</v>
      </c>
      <c r="C19737" s="6" t="s">
        <v>539</v>
      </c>
      <c r="D19737" s="6">
        <v>0</v>
      </c>
      <c r="E19737" s="6" t="s">
        <v>12</v>
      </c>
      <c r="F19737" s="6">
        <v>630.79999999999995</v>
      </c>
      <c r="G19737" s="6"/>
      <c r="H19737" s="6">
        <v>19.2</v>
      </c>
      <c r="I19737" s="6" t="s">
        <v>3694</v>
      </c>
    </row>
    <row r="19738" spans="1:9" x14ac:dyDescent="0.3">
      <c r="A19738" s="6" t="s">
        <v>536</v>
      </c>
      <c r="B19738" s="6" t="s">
        <v>66</v>
      </c>
      <c r="C19738" s="6" t="s">
        <v>550</v>
      </c>
      <c r="D19738" s="6">
        <v>0</v>
      </c>
      <c r="E19738" s="6" t="s">
        <v>12</v>
      </c>
      <c r="F19738" s="6">
        <v>186</v>
      </c>
      <c r="G19738" s="6"/>
      <c r="H19738" s="6">
        <v>1.36</v>
      </c>
      <c r="I19738" s="6" t="s">
        <v>3694</v>
      </c>
    </row>
    <row r="19739" spans="1:9" x14ac:dyDescent="0.3">
      <c r="A19739" s="6" t="s">
        <v>536</v>
      </c>
      <c r="B19739" s="6" t="s">
        <v>29</v>
      </c>
      <c r="C19739" s="6" t="s">
        <v>549</v>
      </c>
      <c r="D19739" s="6">
        <v>0</v>
      </c>
      <c r="E19739" s="6" t="s">
        <v>12</v>
      </c>
      <c r="F19739" s="6">
        <v>123</v>
      </c>
      <c r="G19739" s="6"/>
      <c r="H19739" s="6">
        <v>1.75</v>
      </c>
      <c r="I19739" s="6" t="s">
        <v>3694</v>
      </c>
    </row>
    <row r="19740" spans="1:9" x14ac:dyDescent="0.3">
      <c r="A19740" s="6" t="s">
        <v>536</v>
      </c>
      <c r="B19740" s="6" t="s">
        <v>27</v>
      </c>
      <c r="C19740" s="6" t="s">
        <v>548</v>
      </c>
      <c r="D19740" s="6">
        <v>0</v>
      </c>
      <c r="E19740" s="6" t="s">
        <v>12</v>
      </c>
      <c r="F19740" s="6">
        <v>123</v>
      </c>
      <c r="G19740" s="6"/>
      <c r="H19740" s="6">
        <v>3.79</v>
      </c>
      <c r="I19740" s="6" t="s">
        <v>3694</v>
      </c>
    </row>
    <row r="19741" spans="1:9" x14ac:dyDescent="0.3">
      <c r="A19741" s="6" t="s">
        <v>536</v>
      </c>
      <c r="B19741" s="6" t="s">
        <v>15</v>
      </c>
      <c r="C19741" s="6" t="s">
        <v>545</v>
      </c>
      <c r="D19741" s="6">
        <v>0</v>
      </c>
      <c r="E19741" s="6" t="s">
        <v>12</v>
      </c>
      <c r="F19741" s="6">
        <v>48.9</v>
      </c>
      <c r="G19741" s="6"/>
      <c r="H19741" s="6">
        <v>3.79</v>
      </c>
      <c r="I19741" s="6" t="s">
        <v>3694</v>
      </c>
    </row>
    <row r="19742" spans="1:9" x14ac:dyDescent="0.3">
      <c r="A19742" s="6" t="s">
        <v>536</v>
      </c>
      <c r="B19742" s="6" t="s">
        <v>17</v>
      </c>
      <c r="C19742" s="6" t="s">
        <v>546</v>
      </c>
      <c r="D19742" s="6">
        <v>0</v>
      </c>
      <c r="E19742" s="6" t="s">
        <v>12</v>
      </c>
      <c r="F19742" s="6">
        <v>50.6</v>
      </c>
      <c r="G19742" s="6"/>
      <c r="H19742" s="6">
        <v>5.9</v>
      </c>
      <c r="I19742" s="6" t="s">
        <v>3694</v>
      </c>
    </row>
    <row r="19743" spans="1:9" x14ac:dyDescent="0.3">
      <c r="A19743" s="6" t="s">
        <v>1319</v>
      </c>
      <c r="B19743" s="6" t="s">
        <v>48</v>
      </c>
      <c r="C19743" s="6" t="s">
        <v>1321</v>
      </c>
      <c r="D19743" s="6">
        <v>0</v>
      </c>
      <c r="E19743" s="6" t="s">
        <v>12</v>
      </c>
      <c r="F19743" s="6">
        <v>676.4</v>
      </c>
      <c r="G19743" s="6"/>
      <c r="H19743" s="6">
        <v>14.7</v>
      </c>
      <c r="I19743" s="6" t="s">
        <v>3694</v>
      </c>
    </row>
    <row r="19744" spans="1:9" x14ac:dyDescent="0.3">
      <c r="A19744" s="6" t="s">
        <v>1319</v>
      </c>
      <c r="B19744" s="6" t="s">
        <v>50</v>
      </c>
      <c r="C19744" s="6" t="s">
        <v>1322</v>
      </c>
      <c r="D19744" s="6">
        <v>0</v>
      </c>
      <c r="E19744" s="6" t="s">
        <v>12</v>
      </c>
      <c r="F19744" s="6">
        <v>689</v>
      </c>
      <c r="G19744" s="6"/>
      <c r="H19744" s="6">
        <v>21.4</v>
      </c>
      <c r="I19744" s="6" t="s">
        <v>3694</v>
      </c>
    </row>
    <row r="19745" spans="1:9" x14ac:dyDescent="0.3">
      <c r="A19745" s="6" t="s">
        <v>1319</v>
      </c>
      <c r="B19745" s="6" t="s">
        <v>66</v>
      </c>
      <c r="C19745" s="6" t="s">
        <v>1333</v>
      </c>
      <c r="D19745" s="6">
        <v>0</v>
      </c>
      <c r="E19745" s="6" t="s">
        <v>12</v>
      </c>
      <c r="F19745" s="6">
        <v>213.2</v>
      </c>
      <c r="G19745" s="6"/>
      <c r="H19745" s="6">
        <v>1.42</v>
      </c>
      <c r="I19745" s="6" t="s">
        <v>3694</v>
      </c>
    </row>
    <row r="19746" spans="1:9" x14ac:dyDescent="0.3">
      <c r="A19746" s="6" t="s">
        <v>1319</v>
      </c>
      <c r="B19746" s="6" t="s">
        <v>29</v>
      </c>
      <c r="C19746" s="6" t="s">
        <v>1332</v>
      </c>
      <c r="D19746" s="6">
        <v>0</v>
      </c>
      <c r="E19746" s="6" t="s">
        <v>12</v>
      </c>
      <c r="F19746" s="6">
        <v>145.5</v>
      </c>
      <c r="G19746" s="6"/>
      <c r="H19746" s="6">
        <v>1.79</v>
      </c>
      <c r="I19746" s="6" t="s">
        <v>3694</v>
      </c>
    </row>
    <row r="19747" spans="1:9" x14ac:dyDescent="0.3">
      <c r="A19747" s="6" t="s">
        <v>1319</v>
      </c>
      <c r="B19747" s="6" t="s">
        <v>27</v>
      </c>
      <c r="C19747" s="6" t="s">
        <v>1331</v>
      </c>
      <c r="D19747" s="6">
        <v>0</v>
      </c>
      <c r="E19747" s="6" t="s">
        <v>12</v>
      </c>
      <c r="F19747" s="6">
        <v>146.69999999999999</v>
      </c>
      <c r="G19747" s="6"/>
      <c r="H19747" s="6">
        <v>3.91</v>
      </c>
      <c r="I19747" s="6" t="s">
        <v>3694</v>
      </c>
    </row>
    <row r="19748" spans="1:9" x14ac:dyDescent="0.3">
      <c r="A19748" s="6" t="s">
        <v>1319</v>
      </c>
      <c r="B19748" s="6" t="s">
        <v>15</v>
      </c>
      <c r="C19748" s="6" t="s">
        <v>1328</v>
      </c>
      <c r="D19748" s="6">
        <v>0</v>
      </c>
      <c r="E19748" s="6" t="s">
        <v>12</v>
      </c>
      <c r="F19748" s="6">
        <v>67.5</v>
      </c>
      <c r="G19748" s="6"/>
      <c r="H19748" s="6">
        <v>4.6500000000000004</v>
      </c>
      <c r="I19748" s="6" t="s">
        <v>3694</v>
      </c>
    </row>
    <row r="19749" spans="1:9" x14ac:dyDescent="0.3">
      <c r="A19749" s="6" t="s">
        <v>1319</v>
      </c>
      <c r="B19749" s="6" t="s">
        <v>17</v>
      </c>
      <c r="C19749" s="6" t="s">
        <v>1329</v>
      </c>
      <c r="D19749" s="6">
        <v>0</v>
      </c>
      <c r="E19749" s="6" t="s">
        <v>12</v>
      </c>
      <c r="F19749" s="6">
        <v>69.5</v>
      </c>
      <c r="G19749" s="6"/>
      <c r="H19749" s="6">
        <v>7</v>
      </c>
      <c r="I19749" s="6" t="s">
        <v>3694</v>
      </c>
    </row>
    <row r="19750" spans="1:9" x14ac:dyDescent="0.3">
      <c r="A19750" s="6" t="s">
        <v>1319</v>
      </c>
      <c r="B19750" s="6" t="s">
        <v>43</v>
      </c>
      <c r="C19750" s="6" t="s">
        <v>1337</v>
      </c>
      <c r="D19750" s="6">
        <v>0</v>
      </c>
      <c r="E19750" s="6" t="s">
        <v>12</v>
      </c>
      <c r="F19750" s="6"/>
      <c r="G19750" s="6"/>
      <c r="H19750" s="6">
        <v>0.215</v>
      </c>
      <c r="I19750" s="6" t="s">
        <v>3694</v>
      </c>
    </row>
    <row r="19751" spans="1:9" x14ac:dyDescent="0.3">
      <c r="A19751" s="6" t="s">
        <v>307</v>
      </c>
      <c r="B19751" s="6" t="s">
        <v>48</v>
      </c>
      <c r="C19751" s="6" t="s">
        <v>309</v>
      </c>
      <c r="D19751" s="6">
        <v>0</v>
      </c>
      <c r="E19751" s="6" t="s">
        <v>12</v>
      </c>
      <c r="F19751" s="6">
        <v>726.6</v>
      </c>
      <c r="G19751" s="6"/>
      <c r="H19751" s="6">
        <v>15.2</v>
      </c>
      <c r="I19751" s="6" t="s">
        <v>3694</v>
      </c>
    </row>
    <row r="19752" spans="1:9" x14ac:dyDescent="0.3">
      <c r="A19752" s="6" t="s">
        <v>307</v>
      </c>
      <c r="B19752" s="6" t="s">
        <v>50</v>
      </c>
      <c r="C19752" s="6" t="s">
        <v>310</v>
      </c>
      <c r="D19752" s="6">
        <v>0</v>
      </c>
      <c r="E19752" s="6" t="s">
        <v>12</v>
      </c>
      <c r="F19752" s="6">
        <v>740.5</v>
      </c>
      <c r="G19752" s="6"/>
      <c r="H19752" s="6">
        <v>22.1</v>
      </c>
      <c r="I19752" s="6" t="s">
        <v>3694</v>
      </c>
    </row>
    <row r="19753" spans="1:9" x14ac:dyDescent="0.3">
      <c r="A19753" s="6" t="s">
        <v>307</v>
      </c>
      <c r="B19753" s="6" t="s">
        <v>66</v>
      </c>
      <c r="C19753" s="6" t="s">
        <v>321</v>
      </c>
      <c r="D19753" s="6">
        <v>0</v>
      </c>
      <c r="E19753" s="6" t="s">
        <v>12</v>
      </c>
      <c r="F19753" s="6">
        <v>232.3</v>
      </c>
      <c r="G19753" s="6"/>
      <c r="H19753" s="6">
        <v>1.45</v>
      </c>
      <c r="I19753" s="6" t="s">
        <v>3694</v>
      </c>
    </row>
    <row r="19754" spans="1:9" x14ac:dyDescent="0.3">
      <c r="A19754" s="6" t="s">
        <v>307</v>
      </c>
      <c r="B19754" s="6" t="s">
        <v>29</v>
      </c>
      <c r="C19754" s="6" t="s">
        <v>320</v>
      </c>
      <c r="D19754" s="6">
        <v>0</v>
      </c>
      <c r="E19754" s="6" t="s">
        <v>12</v>
      </c>
      <c r="F19754" s="6">
        <v>161.30000000000001</v>
      </c>
      <c r="G19754" s="6"/>
      <c r="H19754" s="6">
        <v>1.83</v>
      </c>
      <c r="I19754" s="6" t="s">
        <v>3694</v>
      </c>
    </row>
    <row r="19755" spans="1:9" x14ac:dyDescent="0.3">
      <c r="A19755" s="6" t="s">
        <v>307</v>
      </c>
      <c r="B19755" s="6" t="s">
        <v>27</v>
      </c>
      <c r="C19755" s="6" t="s">
        <v>319</v>
      </c>
      <c r="D19755" s="6">
        <v>0</v>
      </c>
      <c r="E19755" s="6" t="s">
        <v>12</v>
      </c>
      <c r="F19755" s="6">
        <v>172.4</v>
      </c>
      <c r="G19755" s="6"/>
      <c r="H19755" s="6">
        <v>4</v>
      </c>
      <c r="I19755" s="6" t="s">
        <v>3694</v>
      </c>
    </row>
    <row r="19756" spans="1:9" x14ac:dyDescent="0.3">
      <c r="A19756" s="6" t="s">
        <v>307</v>
      </c>
      <c r="B19756" s="6" t="s">
        <v>15</v>
      </c>
      <c r="C19756" s="6" t="s">
        <v>316</v>
      </c>
      <c r="D19756" s="6">
        <v>0</v>
      </c>
      <c r="E19756" s="6" t="s">
        <v>12</v>
      </c>
      <c r="F19756" s="6">
        <v>77.5</v>
      </c>
      <c r="G19756" s="6"/>
      <c r="H19756" s="6">
        <v>5.08</v>
      </c>
      <c r="I19756" s="6" t="s">
        <v>3694</v>
      </c>
    </row>
    <row r="19757" spans="1:9" x14ac:dyDescent="0.3">
      <c r="A19757" s="6" t="s">
        <v>307</v>
      </c>
      <c r="B19757" s="6" t="s">
        <v>17</v>
      </c>
      <c r="C19757" s="6" t="s">
        <v>317</v>
      </c>
      <c r="D19757" s="6">
        <v>0</v>
      </c>
      <c r="E19757" s="6" t="s">
        <v>12</v>
      </c>
      <c r="F19757" s="6">
        <v>79.8</v>
      </c>
      <c r="G19757" s="6"/>
      <c r="H19757" s="6">
        <v>7.63</v>
      </c>
      <c r="I19757" s="6" t="s">
        <v>3694</v>
      </c>
    </row>
    <row r="19758" spans="1:9" x14ac:dyDescent="0.3">
      <c r="A19758" s="6" t="s">
        <v>307</v>
      </c>
      <c r="B19758" s="6" t="s">
        <v>43</v>
      </c>
      <c r="C19758" s="6" t="s">
        <v>325</v>
      </c>
      <c r="D19758" s="6">
        <v>0</v>
      </c>
      <c r="E19758" s="6" t="s">
        <v>12</v>
      </c>
      <c r="F19758" s="6">
        <v>22.7</v>
      </c>
      <c r="G19758" s="6"/>
      <c r="H19758" s="6">
        <v>0.24199999999999999</v>
      </c>
      <c r="I19758" s="6" t="s">
        <v>3694</v>
      </c>
    </row>
    <row r="19759" spans="1:9" x14ac:dyDescent="0.3">
      <c r="A19759" s="6" t="s">
        <v>307</v>
      </c>
      <c r="B19759" s="6" t="s">
        <v>41</v>
      </c>
      <c r="C19759" s="6" t="s">
        <v>324</v>
      </c>
      <c r="D19759" s="6">
        <v>0</v>
      </c>
      <c r="E19759" s="6" t="s">
        <v>12</v>
      </c>
      <c r="F19759" s="6">
        <v>12.1</v>
      </c>
      <c r="G19759" s="6"/>
      <c r="H19759" s="6">
        <v>0.27100000000000002</v>
      </c>
      <c r="I19759" s="6" t="s">
        <v>3694</v>
      </c>
    </row>
    <row r="19760" spans="1:9" x14ac:dyDescent="0.3">
      <c r="A19760" s="6" t="s">
        <v>160</v>
      </c>
      <c r="B19760" s="6" t="s">
        <v>48</v>
      </c>
      <c r="C19760" s="6" t="s">
        <v>162</v>
      </c>
      <c r="D19760" s="6">
        <v>0</v>
      </c>
      <c r="E19760" s="6" t="s">
        <v>12</v>
      </c>
      <c r="F19760" s="6">
        <v>780.5</v>
      </c>
      <c r="G19760" s="6"/>
      <c r="H19760" s="6">
        <v>15.8</v>
      </c>
      <c r="I19760" s="6" t="s">
        <v>3694</v>
      </c>
    </row>
    <row r="19761" spans="1:9" x14ac:dyDescent="0.3">
      <c r="A19761" s="6" t="s">
        <v>160</v>
      </c>
      <c r="B19761" s="6" t="s">
        <v>50</v>
      </c>
      <c r="C19761" s="6" t="s">
        <v>163</v>
      </c>
      <c r="D19761" s="6">
        <v>0</v>
      </c>
      <c r="E19761" s="6" t="s">
        <v>12</v>
      </c>
      <c r="F19761" s="6">
        <v>795.7</v>
      </c>
      <c r="G19761" s="6"/>
      <c r="H19761" s="6">
        <v>23</v>
      </c>
      <c r="I19761" s="6" t="s">
        <v>3694</v>
      </c>
    </row>
    <row r="19762" spans="1:9" x14ac:dyDescent="0.3">
      <c r="A19762" s="6" t="s">
        <v>160</v>
      </c>
      <c r="B19762" s="6" t="s">
        <v>66</v>
      </c>
      <c r="C19762" s="6" t="s">
        <v>173</v>
      </c>
      <c r="D19762" s="6">
        <v>0</v>
      </c>
      <c r="E19762" s="6" t="s">
        <v>12</v>
      </c>
      <c r="F19762" s="6">
        <v>253.5</v>
      </c>
      <c r="G19762" s="6"/>
      <c r="H19762" s="6">
        <v>1.53</v>
      </c>
      <c r="I19762" s="6" t="s">
        <v>3694</v>
      </c>
    </row>
    <row r="19763" spans="1:9" x14ac:dyDescent="0.3">
      <c r="A19763" s="6" t="s">
        <v>160</v>
      </c>
      <c r="B19763" s="6" t="s">
        <v>29</v>
      </c>
      <c r="C19763" s="6" t="s">
        <v>172</v>
      </c>
      <c r="D19763" s="6">
        <v>0</v>
      </c>
      <c r="E19763" s="6" t="s">
        <v>12</v>
      </c>
      <c r="F19763" s="6">
        <v>178.6</v>
      </c>
      <c r="G19763" s="6"/>
      <c r="H19763" s="6">
        <v>1.99</v>
      </c>
      <c r="I19763" s="6" t="s">
        <v>3694</v>
      </c>
    </row>
    <row r="19764" spans="1:9" x14ac:dyDescent="0.3">
      <c r="A19764" s="6" t="s">
        <v>160</v>
      </c>
      <c r="B19764" s="6" t="s">
        <v>27</v>
      </c>
      <c r="C19764" s="6" t="s">
        <v>171</v>
      </c>
      <c r="D19764" s="6">
        <v>0</v>
      </c>
      <c r="E19764" s="6" t="s">
        <v>12</v>
      </c>
      <c r="F19764" s="6">
        <v>192</v>
      </c>
      <c r="G19764" s="6"/>
      <c r="H19764" s="6">
        <v>4.18</v>
      </c>
      <c r="I19764" s="6" t="s">
        <v>3694</v>
      </c>
    </row>
    <row r="19765" spans="1:9" x14ac:dyDescent="0.3">
      <c r="A19765" s="6" t="s">
        <v>160</v>
      </c>
      <c r="B19765" s="6" t="s">
        <v>15</v>
      </c>
      <c r="C19765" s="6" t="s">
        <v>168</v>
      </c>
      <c r="D19765" s="6">
        <v>0</v>
      </c>
      <c r="E19765" s="6" t="s">
        <v>12</v>
      </c>
      <c r="F19765" s="6">
        <v>89.9</v>
      </c>
      <c r="G19765" s="6"/>
      <c r="H19765" s="6">
        <v>5.3</v>
      </c>
      <c r="I19765" s="6" t="s">
        <v>3694</v>
      </c>
    </row>
    <row r="19766" spans="1:9" x14ac:dyDescent="0.3">
      <c r="A19766" s="6" t="s">
        <v>160</v>
      </c>
      <c r="B19766" s="6" t="s">
        <v>17</v>
      </c>
      <c r="C19766" s="6" t="s">
        <v>169</v>
      </c>
      <c r="D19766" s="6">
        <v>0</v>
      </c>
      <c r="E19766" s="6" t="s">
        <v>12</v>
      </c>
      <c r="F19766" s="6">
        <v>92.6</v>
      </c>
      <c r="G19766" s="6"/>
      <c r="H19766" s="6">
        <v>7.96</v>
      </c>
      <c r="I19766" s="6" t="s">
        <v>3694</v>
      </c>
    </row>
    <row r="19767" spans="1:9" x14ac:dyDescent="0.3">
      <c r="A19767" s="6" t="s">
        <v>160</v>
      </c>
      <c r="B19767" s="6" t="s">
        <v>43</v>
      </c>
      <c r="C19767" s="6" t="s">
        <v>177</v>
      </c>
      <c r="D19767" s="6">
        <v>0</v>
      </c>
      <c r="E19767" s="6" t="s">
        <v>12</v>
      </c>
      <c r="F19767" s="6">
        <v>30.3</v>
      </c>
      <c r="G19767" s="6"/>
      <c r="H19767" s="6">
        <v>0.26600000000000001</v>
      </c>
      <c r="I19767" s="6" t="s">
        <v>3694</v>
      </c>
    </row>
    <row r="19768" spans="1:9" x14ac:dyDescent="0.3">
      <c r="A19768" s="6" t="s">
        <v>160</v>
      </c>
      <c r="B19768" s="6" t="s">
        <v>41</v>
      </c>
      <c r="C19768" s="6" t="s">
        <v>176</v>
      </c>
      <c r="D19768" s="6">
        <v>0</v>
      </c>
      <c r="E19768" s="6" t="s">
        <v>12</v>
      </c>
      <c r="F19768" s="6">
        <v>14.8</v>
      </c>
      <c r="G19768" s="6"/>
      <c r="H19768" s="6">
        <v>0.25800000000000001</v>
      </c>
      <c r="I19768" s="6" t="s">
        <v>3694</v>
      </c>
    </row>
    <row r="19769" spans="1:9" x14ac:dyDescent="0.3">
      <c r="A19769" s="6" t="s">
        <v>160</v>
      </c>
      <c r="B19769" s="6" t="s">
        <v>39</v>
      </c>
      <c r="C19769" s="6" t="s">
        <v>175</v>
      </c>
      <c r="D19769" s="6">
        <v>0</v>
      </c>
      <c r="E19769" s="6" t="s">
        <v>12</v>
      </c>
      <c r="F19769" s="6">
        <v>17</v>
      </c>
      <c r="G19769" s="6"/>
      <c r="H19769" s="6">
        <v>0.51200000000000001</v>
      </c>
      <c r="I19769" s="6" t="s">
        <v>3694</v>
      </c>
    </row>
    <row r="19770" spans="1:9" x14ac:dyDescent="0.3">
      <c r="A19770" s="6" t="s">
        <v>615</v>
      </c>
      <c r="B19770" s="6" t="s">
        <v>48</v>
      </c>
      <c r="C19770" s="6" t="s">
        <v>617</v>
      </c>
      <c r="D19770" s="6">
        <v>0</v>
      </c>
      <c r="E19770" s="6" t="s">
        <v>12</v>
      </c>
      <c r="F19770" s="6">
        <v>836</v>
      </c>
      <c r="G19770" s="6"/>
      <c r="H19770" s="6">
        <v>17.899999999999999</v>
      </c>
      <c r="I19770" s="6" t="s">
        <v>3694</v>
      </c>
    </row>
    <row r="19771" spans="1:9" x14ac:dyDescent="0.3">
      <c r="A19771" s="6" t="s">
        <v>615</v>
      </c>
      <c r="B19771" s="6" t="s">
        <v>50</v>
      </c>
      <c r="C19771" s="6" t="s">
        <v>618</v>
      </c>
      <c r="D19771" s="6">
        <v>0</v>
      </c>
      <c r="E19771" s="6" t="s">
        <v>12</v>
      </c>
      <c r="F19771" s="6">
        <v>853</v>
      </c>
      <c r="G19771" s="6"/>
      <c r="H19771" s="6">
        <v>26.2</v>
      </c>
      <c r="I19771" s="6" t="s">
        <v>3694</v>
      </c>
    </row>
    <row r="19772" spans="1:9" x14ac:dyDescent="0.3">
      <c r="A19772" s="6" t="s">
        <v>615</v>
      </c>
      <c r="B19772" s="6" t="s">
        <v>66</v>
      </c>
      <c r="C19772" s="6" t="s">
        <v>628</v>
      </c>
      <c r="D19772" s="6">
        <v>0</v>
      </c>
      <c r="E19772" s="6" t="s">
        <v>12</v>
      </c>
      <c r="F19772" s="6">
        <v>274.7</v>
      </c>
      <c r="G19772" s="6"/>
      <c r="H19772" s="6">
        <v>1.72</v>
      </c>
      <c r="I19772" s="6" t="s">
        <v>3694</v>
      </c>
    </row>
    <row r="19773" spans="1:9" x14ac:dyDescent="0.3">
      <c r="A19773" s="6" t="s">
        <v>615</v>
      </c>
      <c r="B19773" s="6" t="s">
        <v>29</v>
      </c>
      <c r="C19773" s="6" t="s">
        <v>627</v>
      </c>
      <c r="D19773" s="6">
        <v>0</v>
      </c>
      <c r="E19773" s="6" t="s">
        <v>12</v>
      </c>
      <c r="F19773" s="6">
        <v>196</v>
      </c>
      <c r="G19773" s="6"/>
      <c r="H19773" s="6">
        <v>2.4</v>
      </c>
      <c r="I19773" s="6" t="s">
        <v>3694</v>
      </c>
    </row>
    <row r="19774" spans="1:9" x14ac:dyDescent="0.3">
      <c r="A19774" s="6" t="s">
        <v>615</v>
      </c>
      <c r="B19774" s="6" t="s">
        <v>27</v>
      </c>
      <c r="C19774" s="6" t="s">
        <v>626</v>
      </c>
      <c r="D19774" s="6">
        <v>0</v>
      </c>
      <c r="E19774" s="6" t="s">
        <v>12</v>
      </c>
      <c r="F19774" s="6">
        <v>205.8</v>
      </c>
      <c r="G19774" s="6"/>
      <c r="H19774" s="6">
        <v>4.6500000000000004</v>
      </c>
      <c r="I19774" s="6" t="s">
        <v>3694</v>
      </c>
    </row>
    <row r="19775" spans="1:9" x14ac:dyDescent="0.3">
      <c r="A19775" s="6" t="s">
        <v>615</v>
      </c>
      <c r="B19775" s="6" t="s">
        <v>15</v>
      </c>
      <c r="C19775" s="6" t="s">
        <v>623</v>
      </c>
      <c r="D19775" s="6">
        <v>0</v>
      </c>
      <c r="E19775" s="6" t="s">
        <v>12</v>
      </c>
      <c r="F19775" s="6">
        <v>102.5</v>
      </c>
      <c r="G19775" s="6"/>
      <c r="H19775" s="6">
        <v>6.37</v>
      </c>
      <c r="I19775" s="6" t="s">
        <v>3694</v>
      </c>
    </row>
    <row r="19776" spans="1:9" x14ac:dyDescent="0.3">
      <c r="A19776" s="6" t="s">
        <v>615</v>
      </c>
      <c r="B19776" s="6" t="s">
        <v>17</v>
      </c>
      <c r="C19776" s="6" t="s">
        <v>624</v>
      </c>
      <c r="D19776" s="6">
        <v>0</v>
      </c>
      <c r="E19776" s="6" t="s">
        <v>12</v>
      </c>
      <c r="F19776" s="6">
        <v>105.3</v>
      </c>
      <c r="G19776" s="6"/>
      <c r="H19776" s="6">
        <v>9.56</v>
      </c>
      <c r="I19776" s="6" t="s">
        <v>3694</v>
      </c>
    </row>
    <row r="19777" spans="1:9" x14ac:dyDescent="0.3">
      <c r="A19777" s="6" t="s">
        <v>615</v>
      </c>
      <c r="B19777" s="6" t="s">
        <v>43</v>
      </c>
      <c r="C19777" s="6" t="s">
        <v>632</v>
      </c>
      <c r="D19777" s="6">
        <v>0</v>
      </c>
      <c r="E19777" s="6" t="s">
        <v>12</v>
      </c>
      <c r="F19777" s="6">
        <v>34.299999999999997</v>
      </c>
      <c r="G19777" s="6"/>
      <c r="H19777" s="6">
        <v>0.27500000000000002</v>
      </c>
      <c r="I19777" s="6" t="s">
        <v>3694</v>
      </c>
    </row>
    <row r="19778" spans="1:9" x14ac:dyDescent="0.3">
      <c r="A19778" s="6" t="s">
        <v>615</v>
      </c>
      <c r="B19778" s="6" t="s">
        <v>41</v>
      </c>
      <c r="C19778" s="6" t="s">
        <v>631</v>
      </c>
      <c r="D19778" s="6">
        <v>0</v>
      </c>
      <c r="E19778" s="6" t="s">
        <v>12</v>
      </c>
      <c r="F19778" s="6">
        <v>16.8</v>
      </c>
      <c r="G19778" s="6"/>
      <c r="H19778" s="6">
        <v>0.26700000000000002</v>
      </c>
      <c r="I19778" s="6" t="s">
        <v>3694</v>
      </c>
    </row>
    <row r="19779" spans="1:9" x14ac:dyDescent="0.3">
      <c r="A19779" s="6" t="s">
        <v>615</v>
      </c>
      <c r="B19779" s="6" t="s">
        <v>39</v>
      </c>
      <c r="C19779" s="6" t="s">
        <v>630</v>
      </c>
      <c r="D19779" s="6">
        <v>0</v>
      </c>
      <c r="E19779" s="6" t="s">
        <v>12</v>
      </c>
      <c r="F19779" s="6">
        <v>19.3</v>
      </c>
      <c r="G19779" s="6"/>
      <c r="H19779" s="6">
        <v>0.53100000000000003</v>
      </c>
      <c r="I19779" s="6" t="s">
        <v>3694</v>
      </c>
    </row>
    <row r="19780" spans="1:9" x14ac:dyDescent="0.3">
      <c r="A19780" s="6" t="s">
        <v>250</v>
      </c>
      <c r="B19780" s="6" t="s">
        <v>48</v>
      </c>
      <c r="C19780" s="6" t="s">
        <v>252</v>
      </c>
      <c r="D19780" s="6">
        <v>0</v>
      </c>
      <c r="E19780" s="6" t="s">
        <v>12</v>
      </c>
      <c r="F19780" s="6">
        <v>883.8</v>
      </c>
      <c r="G19780" s="6"/>
      <c r="H19780" s="6">
        <v>18.3</v>
      </c>
      <c r="I19780" s="6" t="s">
        <v>3694</v>
      </c>
    </row>
    <row r="19781" spans="1:9" x14ac:dyDescent="0.3">
      <c r="A19781" s="6" t="s">
        <v>250</v>
      </c>
      <c r="B19781" s="6" t="s">
        <v>50</v>
      </c>
      <c r="C19781" s="6" t="s">
        <v>253</v>
      </c>
      <c r="D19781" s="6">
        <v>0</v>
      </c>
      <c r="E19781" s="6" t="s">
        <v>12</v>
      </c>
      <c r="F19781" s="6">
        <v>902.4</v>
      </c>
      <c r="G19781" s="6"/>
      <c r="H19781" s="6">
        <v>26.7</v>
      </c>
      <c r="I19781" s="6" t="s">
        <v>3694</v>
      </c>
    </row>
    <row r="19782" spans="1:9" x14ac:dyDescent="0.3">
      <c r="A19782" s="6" t="s">
        <v>250</v>
      </c>
      <c r="B19782" s="6" t="s">
        <v>66</v>
      </c>
      <c r="C19782" s="6" t="s">
        <v>265</v>
      </c>
      <c r="D19782" s="6">
        <v>0</v>
      </c>
      <c r="E19782" s="6" t="s">
        <v>12</v>
      </c>
      <c r="F19782" s="6">
        <v>291</v>
      </c>
      <c r="G19782" s="6"/>
      <c r="H19782" s="6">
        <v>1.84</v>
      </c>
      <c r="I19782" s="6" t="s">
        <v>3694</v>
      </c>
    </row>
    <row r="19783" spans="1:9" x14ac:dyDescent="0.3">
      <c r="A19783" s="6" t="s">
        <v>250</v>
      </c>
      <c r="B19783" s="6" t="s">
        <v>29</v>
      </c>
      <c r="C19783" s="6" t="s">
        <v>264</v>
      </c>
      <c r="D19783" s="6">
        <v>0</v>
      </c>
      <c r="E19783" s="6" t="s">
        <v>12</v>
      </c>
      <c r="F19783" s="6">
        <v>206.5</v>
      </c>
      <c r="G19783" s="6"/>
      <c r="H19783" s="6">
        <v>2.54</v>
      </c>
      <c r="I19783" s="6" t="s">
        <v>3694</v>
      </c>
    </row>
    <row r="19784" spans="1:9" x14ac:dyDescent="0.3">
      <c r="A19784" s="6" t="s">
        <v>250</v>
      </c>
      <c r="B19784" s="6" t="s">
        <v>27</v>
      </c>
      <c r="C19784" s="6" t="s">
        <v>263</v>
      </c>
      <c r="D19784" s="6">
        <v>0</v>
      </c>
      <c r="E19784" s="6" t="s">
        <v>12</v>
      </c>
      <c r="F19784" s="6">
        <v>223.2</v>
      </c>
      <c r="G19784" s="6"/>
      <c r="H19784" s="6">
        <v>4.99</v>
      </c>
      <c r="I19784" s="6" t="s">
        <v>3694</v>
      </c>
    </row>
    <row r="19785" spans="1:9" x14ac:dyDescent="0.3">
      <c r="A19785" s="6" t="s">
        <v>250</v>
      </c>
      <c r="B19785" s="6" t="s">
        <v>15</v>
      </c>
      <c r="C19785" s="6" t="s">
        <v>257</v>
      </c>
      <c r="D19785" s="6">
        <v>0</v>
      </c>
      <c r="E19785" s="6" t="s">
        <v>12</v>
      </c>
      <c r="F19785" s="6"/>
      <c r="G19785" s="6"/>
      <c r="H19785" s="6">
        <v>6.29</v>
      </c>
      <c r="I19785" s="6" t="s">
        <v>3694</v>
      </c>
    </row>
    <row r="19786" spans="1:9" x14ac:dyDescent="0.3">
      <c r="A19786" s="6" t="s">
        <v>250</v>
      </c>
      <c r="B19786" s="6" t="s">
        <v>17</v>
      </c>
      <c r="C19786" s="6" t="s">
        <v>258</v>
      </c>
      <c r="D19786" s="6">
        <v>0</v>
      </c>
      <c r="E19786" s="6" t="s">
        <v>12</v>
      </c>
      <c r="F19786" s="6">
        <v>109</v>
      </c>
      <c r="G19786" s="6"/>
      <c r="H19786" s="6">
        <v>9.6999999999999993</v>
      </c>
      <c r="I19786" s="6" t="s">
        <v>3694</v>
      </c>
    </row>
    <row r="19787" spans="1:9" x14ac:dyDescent="0.3">
      <c r="A19787" s="6" t="s">
        <v>250</v>
      </c>
      <c r="B19787" s="6" t="s">
        <v>21</v>
      </c>
      <c r="C19787" s="6" t="s">
        <v>260</v>
      </c>
      <c r="D19787" s="6">
        <v>0</v>
      </c>
      <c r="E19787" s="6" t="s">
        <v>12</v>
      </c>
      <c r="F19787" s="6">
        <v>0.1</v>
      </c>
      <c r="G19787" s="6"/>
      <c r="H19787" s="6">
        <v>0.28499999999999998</v>
      </c>
      <c r="I19787" s="6" t="s">
        <v>3694</v>
      </c>
    </row>
    <row r="19788" spans="1:9" x14ac:dyDescent="0.3">
      <c r="A19788" s="6" t="s">
        <v>250</v>
      </c>
      <c r="B19788" s="6" t="s">
        <v>23</v>
      </c>
      <c r="C19788" s="6" t="s">
        <v>261</v>
      </c>
      <c r="D19788" s="6">
        <v>0</v>
      </c>
      <c r="E19788" s="6" t="s">
        <v>12</v>
      </c>
      <c r="F19788" s="6">
        <v>0.1</v>
      </c>
      <c r="G19788" s="6"/>
      <c r="H19788" s="6">
        <v>0.55000000000000004</v>
      </c>
      <c r="I19788" s="6" t="s">
        <v>3694</v>
      </c>
    </row>
    <row r="19789" spans="1:9" x14ac:dyDescent="0.3">
      <c r="A19789" s="6" t="s">
        <v>865</v>
      </c>
      <c r="B19789" s="6" t="s">
        <v>48</v>
      </c>
      <c r="C19789" s="6" t="s">
        <v>867</v>
      </c>
      <c r="D19789" s="6">
        <v>0</v>
      </c>
      <c r="E19789" s="6" t="s">
        <v>12</v>
      </c>
      <c r="F19789" s="6">
        <v>928.8</v>
      </c>
      <c r="G19789" s="6"/>
      <c r="H19789" s="6">
        <v>17.899999999999999</v>
      </c>
      <c r="I19789" s="6" t="s">
        <v>3694</v>
      </c>
    </row>
    <row r="19790" spans="1:9" x14ac:dyDescent="0.3">
      <c r="A19790" s="6" t="s">
        <v>865</v>
      </c>
      <c r="B19790" s="6" t="s">
        <v>50</v>
      </c>
      <c r="C19790" s="6" t="s">
        <v>868</v>
      </c>
      <c r="D19790" s="6">
        <v>0</v>
      </c>
      <c r="E19790" s="6" t="s">
        <v>12</v>
      </c>
      <c r="F19790" s="6">
        <v>948.3</v>
      </c>
      <c r="G19790" s="6"/>
      <c r="H19790" s="6">
        <v>26.2</v>
      </c>
      <c r="I19790" s="6" t="s">
        <v>3694</v>
      </c>
    </row>
    <row r="19791" spans="1:9" x14ac:dyDescent="0.3">
      <c r="A19791" s="6" t="s">
        <v>865</v>
      </c>
      <c r="B19791" s="6" t="s">
        <v>66</v>
      </c>
      <c r="C19791" s="6" t="s">
        <v>880</v>
      </c>
      <c r="D19791" s="6">
        <v>0</v>
      </c>
      <c r="E19791" s="6" t="s">
        <v>12</v>
      </c>
      <c r="F19791" s="6">
        <v>304.5</v>
      </c>
      <c r="G19791" s="6"/>
      <c r="H19791" s="6">
        <v>1.84</v>
      </c>
      <c r="I19791" s="6" t="s">
        <v>3694</v>
      </c>
    </row>
    <row r="19792" spans="1:9" x14ac:dyDescent="0.3">
      <c r="A19792" s="6" t="s">
        <v>865</v>
      </c>
      <c r="B19792" s="6" t="s">
        <v>29</v>
      </c>
      <c r="C19792" s="6" t="s">
        <v>879</v>
      </c>
      <c r="D19792" s="6">
        <v>0</v>
      </c>
      <c r="E19792" s="6" t="s">
        <v>12</v>
      </c>
      <c r="F19792" s="6">
        <v>217.6</v>
      </c>
      <c r="G19792" s="6"/>
      <c r="H19792" s="6">
        <v>2.54</v>
      </c>
      <c r="I19792" s="6" t="s">
        <v>3694</v>
      </c>
    </row>
    <row r="19793" spans="1:9" x14ac:dyDescent="0.3">
      <c r="A19793" s="6" t="s">
        <v>865</v>
      </c>
      <c r="B19793" s="6" t="s">
        <v>27</v>
      </c>
      <c r="C19793" s="6" t="s">
        <v>878</v>
      </c>
      <c r="D19793" s="6">
        <v>0</v>
      </c>
      <c r="E19793" s="6" t="s">
        <v>12</v>
      </c>
      <c r="F19793" s="6">
        <v>236.3</v>
      </c>
      <c r="G19793" s="6"/>
      <c r="H19793" s="6">
        <v>4.99</v>
      </c>
      <c r="I19793" s="6" t="s">
        <v>3694</v>
      </c>
    </row>
    <row r="19794" spans="1:9" x14ac:dyDescent="0.3">
      <c r="A19794" s="6" t="s">
        <v>865</v>
      </c>
      <c r="B19794" s="6" t="s">
        <v>15</v>
      </c>
      <c r="C19794" s="6" t="s">
        <v>872</v>
      </c>
      <c r="D19794" s="6">
        <v>0</v>
      </c>
      <c r="E19794" s="6" t="s">
        <v>12</v>
      </c>
      <c r="F19794" s="6">
        <v>115.1</v>
      </c>
      <c r="G19794" s="6"/>
      <c r="H19794" s="6">
        <v>6.37</v>
      </c>
      <c r="I19794" s="6" t="s">
        <v>3694</v>
      </c>
    </row>
    <row r="19795" spans="1:9" x14ac:dyDescent="0.3">
      <c r="A19795" s="6" t="s">
        <v>865</v>
      </c>
      <c r="B19795" s="6" t="s">
        <v>17</v>
      </c>
      <c r="C19795" s="6" t="s">
        <v>873</v>
      </c>
      <c r="D19795" s="6">
        <v>0</v>
      </c>
      <c r="E19795" s="6" t="s">
        <v>12</v>
      </c>
      <c r="F19795" s="6">
        <v>115.1</v>
      </c>
      <c r="G19795" s="6"/>
      <c r="H19795" s="6">
        <v>9.56</v>
      </c>
      <c r="I19795" s="6" t="s">
        <v>3694</v>
      </c>
    </row>
    <row r="19796" spans="1:9" x14ac:dyDescent="0.3">
      <c r="A19796" s="6" t="s">
        <v>865</v>
      </c>
      <c r="B19796" s="6" t="s">
        <v>21</v>
      </c>
      <c r="C19796" s="6" t="s">
        <v>875</v>
      </c>
      <c r="D19796" s="6">
        <v>0</v>
      </c>
      <c r="E19796" s="6" t="s">
        <v>12</v>
      </c>
      <c r="F19796" s="6">
        <v>2</v>
      </c>
      <c r="G19796" s="6"/>
      <c r="H19796" s="6">
        <v>0.30199999999999999</v>
      </c>
      <c r="I19796" s="6" t="s">
        <v>3694</v>
      </c>
    </row>
    <row r="19797" spans="1:9" x14ac:dyDescent="0.3">
      <c r="A19797" s="6" t="s">
        <v>865</v>
      </c>
      <c r="B19797" s="6" t="s">
        <v>23</v>
      </c>
      <c r="C19797" s="6" t="s">
        <v>876</v>
      </c>
      <c r="D19797" s="6">
        <v>0</v>
      </c>
      <c r="E19797" s="6" t="s">
        <v>12</v>
      </c>
      <c r="F19797" s="6">
        <v>2</v>
      </c>
      <c r="G19797" s="6"/>
      <c r="H19797" s="6">
        <v>0.58399999999999996</v>
      </c>
      <c r="I19797" s="6" t="s">
        <v>3694</v>
      </c>
    </row>
    <row r="19798" spans="1:9" x14ac:dyDescent="0.3">
      <c r="A19798" s="6" t="s">
        <v>715</v>
      </c>
      <c r="B19798" s="6" t="s">
        <v>48</v>
      </c>
      <c r="C19798" s="6" t="s">
        <v>717</v>
      </c>
      <c r="D19798" s="6">
        <v>0</v>
      </c>
      <c r="E19798" s="6" t="s">
        <v>12</v>
      </c>
      <c r="F19798" s="6">
        <v>980.4</v>
      </c>
      <c r="G19798" s="6"/>
      <c r="H19798" s="6">
        <v>18.100000000000001</v>
      </c>
      <c r="I19798" s="6" t="s">
        <v>3694</v>
      </c>
    </row>
    <row r="19799" spans="1:9" x14ac:dyDescent="0.3">
      <c r="A19799" s="6" t="s">
        <v>715</v>
      </c>
      <c r="B19799" s="6" t="s">
        <v>50</v>
      </c>
      <c r="C19799" s="6" t="s">
        <v>718</v>
      </c>
      <c r="D19799" s="6">
        <v>0</v>
      </c>
      <c r="E19799" s="6" t="s">
        <v>12</v>
      </c>
      <c r="F19799" s="6">
        <v>1003.3</v>
      </c>
      <c r="G19799" s="6"/>
      <c r="H19799" s="6">
        <v>26.4</v>
      </c>
      <c r="I19799" s="6" t="s">
        <v>3694</v>
      </c>
    </row>
    <row r="19800" spans="1:9" x14ac:dyDescent="0.3">
      <c r="A19800" s="6" t="s">
        <v>715</v>
      </c>
      <c r="B19800" s="6" t="s">
        <v>66</v>
      </c>
      <c r="C19800" s="6" t="s">
        <v>728</v>
      </c>
      <c r="D19800" s="6">
        <v>0</v>
      </c>
      <c r="E19800" s="6" t="s">
        <v>12</v>
      </c>
      <c r="F19800" s="6">
        <v>319.2</v>
      </c>
      <c r="G19800" s="6"/>
      <c r="H19800" s="6">
        <v>1.9</v>
      </c>
      <c r="I19800" s="6" t="s">
        <v>3694</v>
      </c>
    </row>
    <row r="19801" spans="1:9" x14ac:dyDescent="0.3">
      <c r="A19801" s="6" t="s">
        <v>715</v>
      </c>
      <c r="B19801" s="6" t="s">
        <v>29</v>
      </c>
      <c r="C19801" s="6" t="s">
        <v>727</v>
      </c>
      <c r="D19801" s="6">
        <v>0</v>
      </c>
      <c r="E19801" s="6" t="s">
        <v>12</v>
      </c>
      <c r="F19801" s="6">
        <v>224.6</v>
      </c>
      <c r="G19801" s="6"/>
      <c r="H19801" s="6">
        <v>2.67</v>
      </c>
      <c r="I19801" s="6" t="s">
        <v>3694</v>
      </c>
    </row>
    <row r="19802" spans="1:9" x14ac:dyDescent="0.3">
      <c r="A19802" s="6" t="s">
        <v>715</v>
      </c>
      <c r="B19802" s="6" t="s">
        <v>27</v>
      </c>
      <c r="C19802" s="6" t="s">
        <v>726</v>
      </c>
      <c r="D19802" s="6">
        <v>0</v>
      </c>
      <c r="E19802" s="6" t="s">
        <v>12</v>
      </c>
      <c r="F19802" s="6">
        <v>243.3</v>
      </c>
      <c r="G19802" s="6"/>
      <c r="H19802" s="6">
        <v>5.16</v>
      </c>
      <c r="I19802" s="6" t="s">
        <v>3694</v>
      </c>
    </row>
    <row r="19803" spans="1:9" x14ac:dyDescent="0.3">
      <c r="A19803" s="6" t="s">
        <v>715</v>
      </c>
      <c r="B19803" s="6" t="s">
        <v>15</v>
      </c>
      <c r="C19803" s="6" t="s">
        <v>720</v>
      </c>
      <c r="D19803" s="6">
        <v>0</v>
      </c>
      <c r="E19803" s="6" t="s">
        <v>12</v>
      </c>
      <c r="F19803" s="6">
        <v>120.5</v>
      </c>
      <c r="G19803" s="6"/>
      <c r="H19803" s="6">
        <v>6.44</v>
      </c>
      <c r="I19803" s="6" t="s">
        <v>3694</v>
      </c>
    </row>
    <row r="19804" spans="1:9" x14ac:dyDescent="0.3">
      <c r="A19804" s="6" t="s">
        <v>715</v>
      </c>
      <c r="B19804" s="6" t="s">
        <v>17</v>
      </c>
      <c r="C19804" s="6" t="s">
        <v>721</v>
      </c>
      <c r="D19804" s="6">
        <v>0</v>
      </c>
      <c r="E19804" s="6" t="s">
        <v>12</v>
      </c>
      <c r="F19804" s="6">
        <v>120.5</v>
      </c>
      <c r="G19804" s="6"/>
      <c r="H19804" s="6">
        <v>9.68</v>
      </c>
      <c r="I19804" s="6" t="s">
        <v>3694</v>
      </c>
    </row>
    <row r="19805" spans="1:9" x14ac:dyDescent="0.3">
      <c r="A19805" s="6" t="s">
        <v>715</v>
      </c>
      <c r="B19805" s="6" t="s">
        <v>21</v>
      </c>
      <c r="C19805" s="6" t="s">
        <v>723</v>
      </c>
      <c r="D19805" s="6">
        <v>0</v>
      </c>
      <c r="E19805" s="6" t="s">
        <v>12</v>
      </c>
      <c r="F19805" s="6">
        <v>1.5</v>
      </c>
      <c r="G19805" s="6"/>
      <c r="H19805" s="6">
        <v>0.311</v>
      </c>
      <c r="I19805" s="6" t="s">
        <v>3694</v>
      </c>
    </row>
    <row r="19806" spans="1:9" x14ac:dyDescent="0.3">
      <c r="A19806" s="6" t="s">
        <v>715</v>
      </c>
      <c r="B19806" s="6" t="s">
        <v>23</v>
      </c>
      <c r="C19806" s="6" t="s">
        <v>724</v>
      </c>
      <c r="D19806" s="6">
        <v>0</v>
      </c>
      <c r="E19806" s="6" t="s">
        <v>12</v>
      </c>
      <c r="F19806" s="6">
        <v>1.5</v>
      </c>
      <c r="G19806" s="6"/>
      <c r="H19806" s="6">
        <v>0.6</v>
      </c>
      <c r="I19806" s="6" t="s">
        <v>3694</v>
      </c>
    </row>
    <row r="19807" spans="1:9" x14ac:dyDescent="0.3">
      <c r="A19807" s="6" t="s">
        <v>825</v>
      </c>
      <c r="B19807" s="6" t="s">
        <v>48</v>
      </c>
      <c r="C19807" s="6" t="s">
        <v>827</v>
      </c>
      <c r="D19807" s="6">
        <v>0</v>
      </c>
      <c r="E19807" s="6" t="s">
        <v>12</v>
      </c>
      <c r="F19807" s="6">
        <v>1027</v>
      </c>
      <c r="G19807" s="6"/>
      <c r="H19807" s="6">
        <v>18.3</v>
      </c>
      <c r="I19807" s="6" t="s">
        <v>3694</v>
      </c>
    </row>
    <row r="19808" spans="1:9" x14ac:dyDescent="0.3">
      <c r="A19808" s="6" t="s">
        <v>825</v>
      </c>
      <c r="B19808" s="6" t="s">
        <v>50</v>
      </c>
      <c r="C19808" s="6" t="s">
        <v>828</v>
      </c>
      <c r="D19808" s="6">
        <v>0</v>
      </c>
      <c r="E19808" s="6" t="s">
        <v>12</v>
      </c>
      <c r="F19808" s="6">
        <v>1052</v>
      </c>
      <c r="G19808" s="6"/>
      <c r="H19808" s="6">
        <v>26.7</v>
      </c>
      <c r="I19808" s="6" t="s">
        <v>3694</v>
      </c>
    </row>
    <row r="19809" spans="1:9" x14ac:dyDescent="0.3">
      <c r="A19809" s="6" t="s">
        <v>825</v>
      </c>
      <c r="B19809" s="6" t="s">
        <v>66</v>
      </c>
      <c r="C19809" s="6" t="s">
        <v>838</v>
      </c>
      <c r="D19809" s="6">
        <v>0</v>
      </c>
      <c r="E19809" s="6" t="s">
        <v>12</v>
      </c>
      <c r="F19809" s="6"/>
      <c r="G19809" s="6"/>
      <c r="H19809" s="6">
        <v>1.95</v>
      </c>
      <c r="I19809" s="6" t="s">
        <v>3694</v>
      </c>
    </row>
    <row r="19810" spans="1:9" x14ac:dyDescent="0.3">
      <c r="A19810" s="6" t="s">
        <v>825</v>
      </c>
      <c r="B19810" s="6" t="s">
        <v>29</v>
      </c>
      <c r="C19810" s="6" t="s">
        <v>837</v>
      </c>
      <c r="D19810" s="6">
        <v>0</v>
      </c>
      <c r="E19810" s="6" t="s">
        <v>12</v>
      </c>
      <c r="F19810" s="6">
        <v>242</v>
      </c>
      <c r="G19810" s="6"/>
      <c r="H19810" s="6">
        <v>2.79</v>
      </c>
      <c r="I19810" s="6" t="s">
        <v>3694</v>
      </c>
    </row>
    <row r="19811" spans="1:9" x14ac:dyDescent="0.3">
      <c r="A19811" s="6" t="s">
        <v>825</v>
      </c>
      <c r="B19811" s="6" t="s">
        <v>27</v>
      </c>
      <c r="C19811" s="6" t="s">
        <v>836</v>
      </c>
      <c r="D19811" s="6">
        <v>0</v>
      </c>
      <c r="E19811" s="6" t="s">
        <v>12</v>
      </c>
      <c r="F19811" s="6">
        <v>242</v>
      </c>
      <c r="G19811" s="6"/>
      <c r="H19811" s="6">
        <v>5.39</v>
      </c>
      <c r="I19811" s="6" t="s">
        <v>3694</v>
      </c>
    </row>
    <row r="19812" spans="1:9" x14ac:dyDescent="0.3">
      <c r="A19812" s="6" t="s">
        <v>825</v>
      </c>
      <c r="B19812" s="6" t="s">
        <v>15</v>
      </c>
      <c r="C19812" s="6" t="s">
        <v>830</v>
      </c>
      <c r="D19812" s="6">
        <v>0</v>
      </c>
      <c r="E19812" s="6" t="s">
        <v>12</v>
      </c>
      <c r="F19812" s="6">
        <v>120</v>
      </c>
      <c r="G19812" s="6"/>
      <c r="H19812" s="6">
        <v>6.52</v>
      </c>
      <c r="I19812" s="6" t="s">
        <v>3694</v>
      </c>
    </row>
    <row r="19813" spans="1:9" x14ac:dyDescent="0.3">
      <c r="A19813" s="6" t="s">
        <v>825</v>
      </c>
      <c r="B19813" s="6" t="s">
        <v>17</v>
      </c>
      <c r="C19813" s="6" t="s">
        <v>831</v>
      </c>
      <c r="D19813" s="6">
        <v>0</v>
      </c>
      <c r="E19813" s="6" t="s">
        <v>12</v>
      </c>
      <c r="F19813" s="6">
        <v>120</v>
      </c>
      <c r="G19813" s="6"/>
      <c r="H19813" s="6">
        <v>9.8000000000000007</v>
      </c>
      <c r="I19813" s="6" t="s">
        <v>3694</v>
      </c>
    </row>
    <row r="19814" spans="1:9" x14ac:dyDescent="0.3">
      <c r="A19814" s="6" t="s">
        <v>825</v>
      </c>
      <c r="B19814" s="6" t="s">
        <v>43</v>
      </c>
      <c r="C19814" s="6" t="s">
        <v>842</v>
      </c>
      <c r="D19814" s="6">
        <v>0</v>
      </c>
      <c r="E19814" s="6" t="s">
        <v>12</v>
      </c>
      <c r="F19814" s="6"/>
      <c r="G19814" s="6"/>
      <c r="H19814" s="6">
        <v>0.33300000000000002</v>
      </c>
      <c r="I19814" s="6" t="s">
        <v>3694</v>
      </c>
    </row>
    <row r="19815" spans="1:9" x14ac:dyDescent="0.3">
      <c r="A19815" s="6" t="s">
        <v>825</v>
      </c>
      <c r="B19815" s="6" t="s">
        <v>41</v>
      </c>
      <c r="C19815" s="6" t="s">
        <v>841</v>
      </c>
      <c r="D19815" s="6">
        <v>0</v>
      </c>
      <c r="E19815" s="6" t="s">
        <v>12</v>
      </c>
      <c r="F19815" s="6"/>
      <c r="G19815" s="6"/>
      <c r="H19815" s="6">
        <v>0.32200000000000001</v>
      </c>
      <c r="I19815" s="6" t="s">
        <v>3694</v>
      </c>
    </row>
    <row r="19816" spans="1:9" x14ac:dyDescent="0.3">
      <c r="A19816" s="6" t="s">
        <v>1079</v>
      </c>
      <c r="B19816" s="6" t="s">
        <v>48</v>
      </c>
      <c r="C19816" s="6" t="s">
        <v>1081</v>
      </c>
      <c r="D19816" s="6">
        <v>0</v>
      </c>
      <c r="E19816" s="6" t="s">
        <v>12</v>
      </c>
      <c r="F19816" s="6">
        <v>1083.4000000000001</v>
      </c>
      <c r="G19816" s="6"/>
      <c r="H19816" s="6">
        <v>19</v>
      </c>
      <c r="I19816" s="6" t="s">
        <v>3694</v>
      </c>
    </row>
    <row r="19817" spans="1:9" x14ac:dyDescent="0.3">
      <c r="A19817" s="6" t="s">
        <v>1079</v>
      </c>
      <c r="B19817" s="6" t="s">
        <v>50</v>
      </c>
      <c r="C19817" s="6" t="s">
        <v>1082</v>
      </c>
      <c r="D19817" s="6">
        <v>0</v>
      </c>
      <c r="E19817" s="6" t="s">
        <v>12</v>
      </c>
      <c r="F19817" s="6">
        <v>1110.9000000000001</v>
      </c>
      <c r="G19817" s="6"/>
      <c r="H19817" s="6">
        <v>27.7</v>
      </c>
      <c r="I19817" s="6" t="s">
        <v>3694</v>
      </c>
    </row>
    <row r="19818" spans="1:9" x14ac:dyDescent="0.3">
      <c r="A19818" s="6" t="s">
        <v>1079</v>
      </c>
      <c r="B19818" s="6" t="s">
        <v>66</v>
      </c>
      <c r="C19818" s="6" t="s">
        <v>1092</v>
      </c>
      <c r="D19818" s="6">
        <v>0</v>
      </c>
      <c r="E19818" s="6" t="s">
        <v>12</v>
      </c>
      <c r="F19818" s="6">
        <v>347.2</v>
      </c>
      <c r="G19818" s="6"/>
      <c r="H19818" s="6">
        <v>2.0299999999999998</v>
      </c>
      <c r="I19818" s="6" t="s">
        <v>3694</v>
      </c>
    </row>
    <row r="19819" spans="1:9" x14ac:dyDescent="0.3">
      <c r="A19819" s="6" t="s">
        <v>1079</v>
      </c>
      <c r="B19819" s="6" t="s">
        <v>29</v>
      </c>
      <c r="C19819" s="6" t="s">
        <v>1091</v>
      </c>
      <c r="D19819" s="6">
        <v>0</v>
      </c>
      <c r="E19819" s="6" t="s">
        <v>12</v>
      </c>
      <c r="F19819" s="6">
        <v>247.4</v>
      </c>
      <c r="G19819" s="6"/>
      <c r="H19819" s="6">
        <v>2.94</v>
      </c>
      <c r="I19819" s="6" t="s">
        <v>3694</v>
      </c>
    </row>
    <row r="19820" spans="1:9" x14ac:dyDescent="0.3">
      <c r="A19820" s="6" t="s">
        <v>1079</v>
      </c>
      <c r="B19820" s="6" t="s">
        <v>27</v>
      </c>
      <c r="C19820" s="6" t="s">
        <v>1090</v>
      </c>
      <c r="D19820" s="6">
        <v>0</v>
      </c>
      <c r="E19820" s="6" t="s">
        <v>12</v>
      </c>
      <c r="F19820" s="6">
        <v>265.60000000000002</v>
      </c>
      <c r="G19820" s="6"/>
      <c r="H19820" s="6">
        <v>5.68</v>
      </c>
      <c r="I19820" s="6" t="s">
        <v>3694</v>
      </c>
    </row>
    <row r="19821" spans="1:9" x14ac:dyDescent="0.3">
      <c r="A19821" s="6" t="s">
        <v>1079</v>
      </c>
      <c r="B19821" s="6" t="s">
        <v>15</v>
      </c>
      <c r="C19821" s="6" t="s">
        <v>1084</v>
      </c>
      <c r="D19821" s="6">
        <v>0</v>
      </c>
      <c r="E19821" s="6" t="s">
        <v>12</v>
      </c>
      <c r="F19821" s="6">
        <v>129</v>
      </c>
      <c r="G19821" s="6"/>
      <c r="H19821" s="6">
        <v>6.59</v>
      </c>
      <c r="I19821" s="6" t="s">
        <v>3694</v>
      </c>
    </row>
    <row r="19822" spans="1:9" x14ac:dyDescent="0.3">
      <c r="A19822" s="6" t="s">
        <v>1079</v>
      </c>
      <c r="B19822" s="6" t="s">
        <v>17</v>
      </c>
      <c r="C19822" s="6" t="s">
        <v>1085</v>
      </c>
      <c r="D19822" s="6">
        <v>0</v>
      </c>
      <c r="E19822" s="6" t="s">
        <v>12</v>
      </c>
      <c r="F19822" s="6">
        <v>129</v>
      </c>
      <c r="G19822" s="6"/>
      <c r="H19822" s="6">
        <v>9.89</v>
      </c>
      <c r="I19822" s="6" t="s">
        <v>3694</v>
      </c>
    </row>
    <row r="19823" spans="1:9" x14ac:dyDescent="0.3">
      <c r="A19823" s="6" t="s">
        <v>1079</v>
      </c>
      <c r="B19823" s="6" t="s">
        <v>21</v>
      </c>
      <c r="C19823" s="6" t="s">
        <v>1087</v>
      </c>
      <c r="D19823" s="6">
        <v>0</v>
      </c>
      <c r="E19823" s="6" t="s">
        <v>12</v>
      </c>
      <c r="F19823" s="6">
        <v>5.2</v>
      </c>
      <c r="G19823" s="6"/>
      <c r="H19823" s="6">
        <v>0.32700000000000001</v>
      </c>
      <c r="I19823" s="6" t="s">
        <v>3694</v>
      </c>
    </row>
    <row r="19824" spans="1:9" x14ac:dyDescent="0.3">
      <c r="A19824" s="6" t="s">
        <v>1079</v>
      </c>
      <c r="B19824" s="6" t="s">
        <v>23</v>
      </c>
      <c r="C19824" s="6" t="s">
        <v>1088</v>
      </c>
      <c r="D19824" s="6">
        <v>0</v>
      </c>
      <c r="E19824" s="6" t="s">
        <v>12</v>
      </c>
      <c r="F19824" s="6">
        <v>5.2</v>
      </c>
      <c r="G19824" s="6"/>
      <c r="H19824" s="6">
        <v>0.64</v>
      </c>
      <c r="I19824" s="6" t="s">
        <v>3694</v>
      </c>
    </row>
    <row r="19825" spans="1:9" x14ac:dyDescent="0.3">
      <c r="A19825" s="6" t="s">
        <v>373</v>
      </c>
      <c r="B19825" s="6" t="s">
        <v>48</v>
      </c>
      <c r="C19825" s="6" t="s">
        <v>375</v>
      </c>
      <c r="D19825" s="6">
        <v>0</v>
      </c>
      <c r="E19825" s="6" t="s">
        <v>12</v>
      </c>
      <c r="F19825" s="6">
        <v>1127.5</v>
      </c>
      <c r="G19825" s="6"/>
      <c r="H19825" s="6">
        <v>19.5</v>
      </c>
      <c r="I19825" s="6" t="s">
        <v>3694</v>
      </c>
    </row>
    <row r="19826" spans="1:9" x14ac:dyDescent="0.3">
      <c r="A19826" s="6" t="s">
        <v>373</v>
      </c>
      <c r="B19826" s="6" t="s">
        <v>50</v>
      </c>
      <c r="C19826" s="6" t="s">
        <v>376</v>
      </c>
      <c r="D19826" s="6">
        <v>0</v>
      </c>
      <c r="E19826" s="6" t="s">
        <v>12</v>
      </c>
      <c r="F19826" s="6">
        <v>1158.5999999999999</v>
      </c>
      <c r="G19826" s="6"/>
      <c r="H19826" s="6">
        <v>28.4</v>
      </c>
      <c r="I19826" s="6" t="s">
        <v>3694</v>
      </c>
    </row>
    <row r="19827" spans="1:9" x14ac:dyDescent="0.3">
      <c r="A19827" s="6" t="s">
        <v>373</v>
      </c>
      <c r="B19827" s="6" t="s">
        <v>66</v>
      </c>
      <c r="C19827" s="6" t="s">
        <v>383</v>
      </c>
      <c r="D19827" s="6">
        <v>0</v>
      </c>
      <c r="E19827" s="6" t="s">
        <v>12</v>
      </c>
      <c r="F19827" s="6">
        <v>360</v>
      </c>
      <c r="G19827" s="6"/>
      <c r="H19827" s="6">
        <v>2.08</v>
      </c>
      <c r="I19827" s="6" t="s">
        <v>3694</v>
      </c>
    </row>
    <row r="19828" spans="1:9" x14ac:dyDescent="0.3">
      <c r="A19828" s="6" t="s">
        <v>373</v>
      </c>
      <c r="B19828" s="6" t="s">
        <v>29</v>
      </c>
      <c r="C19828" s="6" t="s">
        <v>382</v>
      </c>
      <c r="D19828" s="6">
        <v>0</v>
      </c>
      <c r="E19828" s="6" t="s">
        <v>12</v>
      </c>
      <c r="F19828" s="6">
        <v>257</v>
      </c>
      <c r="G19828" s="6"/>
      <c r="H19828" s="6">
        <v>3.08</v>
      </c>
      <c r="I19828" s="6" t="s">
        <v>3694</v>
      </c>
    </row>
    <row r="19829" spans="1:9" x14ac:dyDescent="0.3">
      <c r="A19829" s="6" t="s">
        <v>373</v>
      </c>
      <c r="B19829" s="6" t="s">
        <v>27</v>
      </c>
      <c r="C19829" s="6" t="s">
        <v>381</v>
      </c>
      <c r="D19829" s="6">
        <v>0</v>
      </c>
      <c r="E19829" s="6" t="s">
        <v>12</v>
      </c>
      <c r="F19829" s="6">
        <v>284</v>
      </c>
      <c r="G19829" s="6"/>
      <c r="H19829" s="6">
        <v>5.95</v>
      </c>
      <c r="I19829" s="6" t="s">
        <v>3694</v>
      </c>
    </row>
    <row r="19830" spans="1:9" x14ac:dyDescent="0.3">
      <c r="A19830" s="6" t="s">
        <v>373</v>
      </c>
      <c r="B19830" s="6" t="s">
        <v>15</v>
      </c>
      <c r="C19830" s="6" t="s">
        <v>378</v>
      </c>
      <c r="D19830" s="6">
        <v>0</v>
      </c>
      <c r="E19830" s="6" t="s">
        <v>12</v>
      </c>
      <c r="F19830" s="6">
        <v>127.7</v>
      </c>
      <c r="G19830" s="6"/>
      <c r="H19830" s="6">
        <v>6.71</v>
      </c>
      <c r="I19830" s="6" t="s">
        <v>3694</v>
      </c>
    </row>
    <row r="19831" spans="1:9" x14ac:dyDescent="0.3">
      <c r="A19831" s="6" t="s">
        <v>373</v>
      </c>
      <c r="B19831" s="6" t="s">
        <v>17</v>
      </c>
      <c r="C19831" s="6" t="s">
        <v>379</v>
      </c>
      <c r="D19831" s="6">
        <v>0</v>
      </c>
      <c r="E19831" s="6" t="s">
        <v>12</v>
      </c>
      <c r="F19831" s="6">
        <v>133</v>
      </c>
      <c r="G19831" s="6"/>
      <c r="H19831" s="6">
        <v>10.1</v>
      </c>
      <c r="I19831" s="6" t="s">
        <v>3694</v>
      </c>
    </row>
    <row r="19832" spans="1:9" x14ac:dyDescent="0.3">
      <c r="A19832" s="6" t="s">
        <v>373</v>
      </c>
      <c r="B19832" s="6" t="s">
        <v>21</v>
      </c>
      <c r="C19832" s="6" t="s">
        <v>3688</v>
      </c>
      <c r="D19832" s="6">
        <v>0</v>
      </c>
      <c r="E19832" s="6" t="s">
        <v>12</v>
      </c>
      <c r="F19832" s="6">
        <v>0</v>
      </c>
      <c r="G19832" s="6"/>
      <c r="H19832" s="6">
        <v>0.33600000000000002</v>
      </c>
      <c r="I19832" s="6" t="s">
        <v>3694</v>
      </c>
    </row>
    <row r="19833" spans="1:9" x14ac:dyDescent="0.3">
      <c r="A19833" s="6" t="s">
        <v>373</v>
      </c>
      <c r="B19833" s="6" t="s">
        <v>23</v>
      </c>
      <c r="C19833" s="6" t="s">
        <v>3689</v>
      </c>
      <c r="D19833" s="6">
        <v>0</v>
      </c>
      <c r="E19833" s="6" t="s">
        <v>12</v>
      </c>
      <c r="F19833" s="6">
        <v>0</v>
      </c>
      <c r="G19833" s="6"/>
      <c r="H19833" s="6">
        <v>0.65500000000000003</v>
      </c>
      <c r="I19833" s="6" t="s">
        <v>3694</v>
      </c>
    </row>
    <row r="19834" spans="1:9" x14ac:dyDescent="0.3">
      <c r="A19834" s="6" t="s">
        <v>447</v>
      </c>
      <c r="B19834" s="6" t="s">
        <v>48</v>
      </c>
      <c r="C19834" s="6" t="s">
        <v>449</v>
      </c>
      <c r="D19834" s="6">
        <v>0</v>
      </c>
      <c r="E19834" s="6" t="s">
        <v>12</v>
      </c>
      <c r="F19834" s="6">
        <v>1189.5999999999999</v>
      </c>
      <c r="G19834" s="6"/>
      <c r="H19834" s="6">
        <v>20</v>
      </c>
      <c r="I19834" s="6" t="s">
        <v>3694</v>
      </c>
    </row>
    <row r="19835" spans="1:9" x14ac:dyDescent="0.3">
      <c r="A19835" s="6" t="s">
        <v>447</v>
      </c>
      <c r="B19835" s="6" t="s">
        <v>50</v>
      </c>
      <c r="C19835" s="6" t="s">
        <v>450</v>
      </c>
      <c r="D19835" s="6">
        <v>0</v>
      </c>
      <c r="E19835" s="6" t="s">
        <v>12</v>
      </c>
      <c r="F19835" s="6">
        <v>1221.9000000000001</v>
      </c>
      <c r="G19835" s="6"/>
      <c r="H19835" s="6">
        <v>29.2</v>
      </c>
      <c r="I19835" s="6" t="s">
        <v>3694</v>
      </c>
    </row>
    <row r="19836" spans="1:9" x14ac:dyDescent="0.3">
      <c r="A19836" s="6" t="s">
        <v>447</v>
      </c>
      <c r="B19836" s="6" t="s">
        <v>66</v>
      </c>
      <c r="C19836" s="6" t="s">
        <v>457</v>
      </c>
      <c r="D19836" s="6">
        <v>0</v>
      </c>
      <c r="E19836" s="6" t="s">
        <v>12</v>
      </c>
      <c r="F19836" s="6">
        <v>378.6</v>
      </c>
      <c r="G19836" s="6"/>
      <c r="H19836" s="6">
        <v>2.13</v>
      </c>
      <c r="I19836" s="6" t="s">
        <v>3694</v>
      </c>
    </row>
    <row r="19837" spans="1:9" x14ac:dyDescent="0.3">
      <c r="A19837" s="6" t="s">
        <v>447</v>
      </c>
      <c r="B19837" s="6" t="s">
        <v>29</v>
      </c>
      <c r="C19837" s="6" t="s">
        <v>456</v>
      </c>
      <c r="D19837" s="6">
        <v>0</v>
      </c>
      <c r="E19837" s="6" t="s">
        <v>12</v>
      </c>
      <c r="F19837" s="6">
        <v>271</v>
      </c>
      <c r="G19837" s="6"/>
      <c r="H19837" s="6">
        <v>3.22</v>
      </c>
      <c r="I19837" s="6" t="s">
        <v>3694</v>
      </c>
    </row>
    <row r="19838" spans="1:9" x14ac:dyDescent="0.3">
      <c r="A19838" s="6" t="s">
        <v>447</v>
      </c>
      <c r="B19838" s="6" t="s">
        <v>27</v>
      </c>
      <c r="C19838" s="6" t="s">
        <v>455</v>
      </c>
      <c r="D19838" s="6">
        <v>0</v>
      </c>
      <c r="E19838" s="6" t="s">
        <v>12</v>
      </c>
      <c r="F19838" s="6">
        <v>286</v>
      </c>
      <c r="G19838" s="6"/>
      <c r="H19838" s="6">
        <v>6.24</v>
      </c>
      <c r="I19838" s="6" t="s">
        <v>3694</v>
      </c>
    </row>
    <row r="19839" spans="1:9" x14ac:dyDescent="0.3">
      <c r="A19839" s="6" t="s">
        <v>447</v>
      </c>
      <c r="B19839" s="6" t="s">
        <v>15</v>
      </c>
      <c r="C19839" s="6" t="s">
        <v>452</v>
      </c>
      <c r="D19839" s="6">
        <v>0</v>
      </c>
      <c r="E19839" s="6" t="s">
        <v>12</v>
      </c>
      <c r="F19839" s="6">
        <v>142.6</v>
      </c>
      <c r="G19839" s="6"/>
      <c r="H19839" s="6">
        <v>6.83</v>
      </c>
      <c r="I19839" s="6" t="s">
        <v>3694</v>
      </c>
    </row>
    <row r="19840" spans="1:9" x14ac:dyDescent="0.3">
      <c r="A19840" s="6" t="s">
        <v>447</v>
      </c>
      <c r="B19840" s="6" t="s">
        <v>17</v>
      </c>
      <c r="C19840" s="6" t="s">
        <v>453</v>
      </c>
      <c r="D19840" s="6">
        <v>0</v>
      </c>
      <c r="E19840" s="6" t="s">
        <v>12</v>
      </c>
      <c r="F19840" s="6"/>
      <c r="G19840" s="6"/>
      <c r="H19840" s="6">
        <v>10.3</v>
      </c>
      <c r="I19840" s="6" t="s">
        <v>3694</v>
      </c>
    </row>
    <row r="19841" spans="1:9" x14ac:dyDescent="0.3">
      <c r="A19841" s="6" t="s">
        <v>447</v>
      </c>
      <c r="B19841" s="6" t="s">
        <v>21</v>
      </c>
      <c r="C19841" s="6" t="s">
        <v>3690</v>
      </c>
      <c r="D19841" s="6">
        <v>0</v>
      </c>
      <c r="E19841" s="6" t="s">
        <v>12</v>
      </c>
      <c r="F19841" s="6">
        <v>8.6</v>
      </c>
      <c r="G19841" s="6"/>
      <c r="H19841" s="6">
        <v>0.34</v>
      </c>
      <c r="I19841" s="6" t="s">
        <v>3694</v>
      </c>
    </row>
    <row r="19842" spans="1:9" x14ac:dyDescent="0.3">
      <c r="A19842" s="6" t="s">
        <v>447</v>
      </c>
      <c r="B19842" s="6" t="s">
        <v>23</v>
      </c>
      <c r="C19842" s="6" t="s">
        <v>3691</v>
      </c>
      <c r="D19842" s="6">
        <v>0</v>
      </c>
      <c r="E19842" s="6" t="s">
        <v>12</v>
      </c>
      <c r="F19842" s="6">
        <v>8.6</v>
      </c>
      <c r="G19842" s="6"/>
      <c r="H19842" s="6">
        <v>0.66400000000000003</v>
      </c>
      <c r="I19842" s="6" t="s">
        <v>3694</v>
      </c>
    </row>
    <row r="19843" spans="1:9" x14ac:dyDescent="0.3">
      <c r="A19843" s="6" t="s">
        <v>1150</v>
      </c>
      <c r="B19843" s="6" t="s">
        <v>48</v>
      </c>
      <c r="C19843" s="6" t="s">
        <v>1152</v>
      </c>
      <c r="D19843" s="6">
        <v>0</v>
      </c>
      <c r="E19843" s="6" t="s">
        <v>12</v>
      </c>
      <c r="F19843" s="6">
        <v>1241.0999999999999</v>
      </c>
      <c r="G19843" s="6"/>
      <c r="H19843" s="6">
        <v>20.5</v>
      </c>
      <c r="I19843" s="6" t="s">
        <v>3694</v>
      </c>
    </row>
    <row r="19844" spans="1:9" x14ac:dyDescent="0.3">
      <c r="A19844" s="6" t="s">
        <v>1150</v>
      </c>
      <c r="B19844" s="6" t="s">
        <v>50</v>
      </c>
      <c r="C19844" s="6" t="s">
        <v>1153</v>
      </c>
      <c r="D19844" s="6">
        <v>0</v>
      </c>
      <c r="E19844" s="6" t="s">
        <v>12</v>
      </c>
      <c r="F19844" s="6">
        <v>1276.9000000000001</v>
      </c>
      <c r="G19844" s="6"/>
      <c r="H19844" s="6">
        <v>29.9</v>
      </c>
      <c r="I19844" s="6" t="s">
        <v>3694</v>
      </c>
    </row>
    <row r="19845" spans="1:9" x14ac:dyDescent="0.3">
      <c r="A19845" s="6" t="s">
        <v>1150</v>
      </c>
      <c r="B19845" s="6" t="s">
        <v>66</v>
      </c>
      <c r="C19845" s="6" t="s">
        <v>1163</v>
      </c>
      <c r="D19845" s="6">
        <v>0</v>
      </c>
      <c r="E19845" s="6" t="s">
        <v>12</v>
      </c>
      <c r="F19845" s="6">
        <v>396</v>
      </c>
      <c r="G19845" s="6"/>
      <c r="H19845" s="6">
        <v>2.1800000000000002</v>
      </c>
      <c r="I19845" s="6" t="s">
        <v>3694</v>
      </c>
    </row>
    <row r="19846" spans="1:9" x14ac:dyDescent="0.3">
      <c r="A19846" s="6" t="s">
        <v>1150</v>
      </c>
      <c r="B19846" s="6" t="s">
        <v>29</v>
      </c>
      <c r="C19846" s="6" t="s">
        <v>1162</v>
      </c>
      <c r="D19846" s="6">
        <v>0</v>
      </c>
      <c r="E19846" s="6" t="s">
        <v>12</v>
      </c>
      <c r="F19846" s="6">
        <v>284.10000000000002</v>
      </c>
      <c r="G19846" s="6"/>
      <c r="H19846" s="6">
        <v>3.37</v>
      </c>
      <c r="I19846" s="6" t="s">
        <v>3694</v>
      </c>
    </row>
    <row r="19847" spans="1:9" x14ac:dyDescent="0.3">
      <c r="A19847" s="6" t="s">
        <v>1150</v>
      </c>
      <c r="B19847" s="6" t="s">
        <v>27</v>
      </c>
      <c r="C19847" s="6" t="s">
        <v>1161</v>
      </c>
      <c r="D19847" s="6">
        <v>0</v>
      </c>
      <c r="E19847" s="6" t="s">
        <v>12</v>
      </c>
      <c r="F19847" s="6">
        <v>322.39999999999998</v>
      </c>
      <c r="G19847" s="6"/>
      <c r="H19847" s="6">
        <v>6.54</v>
      </c>
      <c r="I19847" s="6" t="s">
        <v>3694</v>
      </c>
    </row>
    <row r="19848" spans="1:9" x14ac:dyDescent="0.3">
      <c r="A19848" s="6" t="s">
        <v>1150</v>
      </c>
      <c r="B19848" s="6" t="s">
        <v>15</v>
      </c>
      <c r="C19848" s="6" t="s">
        <v>1155</v>
      </c>
      <c r="D19848" s="6">
        <v>0</v>
      </c>
      <c r="E19848" s="6" t="s">
        <v>12</v>
      </c>
      <c r="F19848" s="6">
        <v>150.5</v>
      </c>
      <c r="G19848" s="6"/>
      <c r="H19848" s="6">
        <v>6.95</v>
      </c>
      <c r="I19848" s="6" t="s">
        <v>3694</v>
      </c>
    </row>
    <row r="19849" spans="1:9" x14ac:dyDescent="0.3">
      <c r="A19849" s="6" t="s">
        <v>1150</v>
      </c>
      <c r="B19849" s="6" t="s">
        <v>17</v>
      </c>
      <c r="C19849" s="6" t="s">
        <v>1156</v>
      </c>
      <c r="D19849" s="6">
        <v>0</v>
      </c>
      <c r="E19849" s="6" t="s">
        <v>12</v>
      </c>
      <c r="F19849" s="6">
        <v>150.5</v>
      </c>
      <c r="G19849" s="6"/>
      <c r="H19849" s="6">
        <v>10.4</v>
      </c>
      <c r="I19849" s="6" t="s">
        <v>3694</v>
      </c>
    </row>
    <row r="19850" spans="1:9" x14ac:dyDescent="0.3">
      <c r="A19850" s="6" t="s">
        <v>1150</v>
      </c>
      <c r="B19850" s="6" t="s">
        <v>21</v>
      </c>
      <c r="C19850" s="6" t="s">
        <v>1158</v>
      </c>
      <c r="D19850" s="6">
        <v>0</v>
      </c>
      <c r="E19850" s="6" t="s">
        <v>12</v>
      </c>
      <c r="F19850" s="6">
        <v>7.7</v>
      </c>
      <c r="G19850" s="6"/>
      <c r="H19850" s="6">
        <v>0.34699999999999998</v>
      </c>
      <c r="I19850" s="6" t="s">
        <v>3694</v>
      </c>
    </row>
    <row r="19851" spans="1:9" x14ac:dyDescent="0.3">
      <c r="A19851" s="6" t="s">
        <v>1150</v>
      </c>
      <c r="B19851" s="6" t="s">
        <v>23</v>
      </c>
      <c r="C19851" s="6" t="s">
        <v>1159</v>
      </c>
      <c r="D19851" s="6">
        <v>0</v>
      </c>
      <c r="E19851" s="6" t="s">
        <v>12</v>
      </c>
      <c r="F19851" s="6">
        <v>2.4</v>
      </c>
      <c r="G19851" s="6"/>
      <c r="H19851" s="6">
        <v>0.67500000000000004</v>
      </c>
      <c r="I19851" s="6" t="s">
        <v>3694</v>
      </c>
    </row>
    <row r="19852" spans="1:9" x14ac:dyDescent="0.3">
      <c r="A19852" s="6" t="s">
        <v>340</v>
      </c>
      <c r="B19852" s="6" t="s">
        <v>48</v>
      </c>
      <c r="C19852" s="6" t="s">
        <v>3062</v>
      </c>
      <c r="D19852" s="6">
        <v>0</v>
      </c>
      <c r="E19852" s="6" t="s">
        <v>12</v>
      </c>
      <c r="F19852" s="6">
        <v>1292.5999999999999</v>
      </c>
      <c r="G19852" s="6"/>
      <c r="H19852" s="6">
        <v>21</v>
      </c>
      <c r="I19852" s="6" t="s">
        <v>3694</v>
      </c>
    </row>
    <row r="19853" spans="1:9" x14ac:dyDescent="0.3">
      <c r="A19853" s="6" t="s">
        <v>340</v>
      </c>
      <c r="B19853" s="6" t="s">
        <v>50</v>
      </c>
      <c r="C19853" s="6" t="s">
        <v>3063</v>
      </c>
      <c r="D19853" s="6">
        <v>0</v>
      </c>
      <c r="E19853" s="6" t="s">
        <v>12</v>
      </c>
      <c r="F19853" s="6">
        <v>1333</v>
      </c>
      <c r="G19853" s="6"/>
      <c r="H19853" s="6">
        <v>30.6</v>
      </c>
      <c r="I19853" s="6" t="s">
        <v>3694</v>
      </c>
    </row>
    <row r="19854" spans="1:9" x14ac:dyDescent="0.3">
      <c r="A19854" s="6" t="s">
        <v>340</v>
      </c>
      <c r="B19854" s="6" t="s">
        <v>66</v>
      </c>
      <c r="C19854" s="6" t="s">
        <v>350</v>
      </c>
      <c r="D19854" s="6">
        <v>0</v>
      </c>
      <c r="E19854" s="6" t="s">
        <v>12</v>
      </c>
      <c r="F19854" s="6">
        <v>414.2</v>
      </c>
      <c r="G19854" s="6"/>
      <c r="H19854" s="6">
        <v>2.2400000000000002</v>
      </c>
      <c r="I19854" s="6" t="s">
        <v>3694</v>
      </c>
    </row>
    <row r="19855" spans="1:9" x14ac:dyDescent="0.3">
      <c r="A19855" s="6" t="s">
        <v>340</v>
      </c>
      <c r="B19855" s="6" t="s">
        <v>29</v>
      </c>
      <c r="C19855" s="6" t="s">
        <v>349</v>
      </c>
      <c r="D19855" s="6">
        <v>0</v>
      </c>
      <c r="E19855" s="6" t="s">
        <v>12</v>
      </c>
      <c r="F19855" s="6">
        <v>293.2</v>
      </c>
      <c r="G19855" s="6"/>
      <c r="H19855" s="6">
        <v>3.51</v>
      </c>
      <c r="I19855" s="6" t="s">
        <v>3694</v>
      </c>
    </row>
    <row r="19856" spans="1:9" x14ac:dyDescent="0.3">
      <c r="A19856" s="6" t="s">
        <v>340</v>
      </c>
      <c r="B19856" s="6" t="s">
        <v>27</v>
      </c>
      <c r="C19856" s="6" t="s">
        <v>348</v>
      </c>
      <c r="D19856" s="6">
        <v>0</v>
      </c>
      <c r="E19856" s="6" t="s">
        <v>12</v>
      </c>
      <c r="F19856" s="6">
        <v>333.5</v>
      </c>
      <c r="G19856" s="6"/>
      <c r="H19856" s="6">
        <v>6.83</v>
      </c>
      <c r="I19856" s="6" t="s">
        <v>3694</v>
      </c>
    </row>
    <row r="19857" spans="1:9" x14ac:dyDescent="0.3">
      <c r="A19857" s="6" t="s">
        <v>340</v>
      </c>
      <c r="B19857" s="6" t="s">
        <v>15</v>
      </c>
      <c r="C19857" s="6" t="s">
        <v>342</v>
      </c>
      <c r="D19857" s="6">
        <v>0</v>
      </c>
      <c r="E19857" s="6" t="s">
        <v>12</v>
      </c>
      <c r="F19857" s="6">
        <v>153.6</v>
      </c>
      <c r="G19857" s="6"/>
      <c r="H19857" s="6">
        <v>7.07</v>
      </c>
      <c r="I19857" s="6" t="s">
        <v>3694</v>
      </c>
    </row>
    <row r="19858" spans="1:9" x14ac:dyDescent="0.3">
      <c r="A19858" s="6" t="s">
        <v>340</v>
      </c>
      <c r="B19858" s="6" t="s">
        <v>17</v>
      </c>
      <c r="C19858" s="6" t="s">
        <v>343</v>
      </c>
      <c r="D19858" s="6">
        <v>0</v>
      </c>
      <c r="E19858" s="6" t="s">
        <v>12</v>
      </c>
      <c r="F19858" s="6">
        <v>153.6</v>
      </c>
      <c r="G19858" s="6"/>
      <c r="H19858" s="6">
        <v>10.6</v>
      </c>
      <c r="I19858" s="6" t="s">
        <v>3694</v>
      </c>
    </row>
    <row r="19859" spans="1:9" x14ac:dyDescent="0.3">
      <c r="A19859" s="6" t="s">
        <v>340</v>
      </c>
      <c r="B19859" s="6" t="s">
        <v>21</v>
      </c>
      <c r="C19859" s="6" t="s">
        <v>345</v>
      </c>
      <c r="D19859" s="6">
        <v>0</v>
      </c>
      <c r="E19859" s="6" t="s">
        <v>12</v>
      </c>
      <c r="F19859" s="6">
        <v>8</v>
      </c>
      <c r="G19859" s="6"/>
      <c r="H19859" s="6">
        <v>0.35099999999999998</v>
      </c>
      <c r="I19859" s="6" t="s">
        <v>3694</v>
      </c>
    </row>
    <row r="19860" spans="1:9" x14ac:dyDescent="0.3">
      <c r="A19860" s="6" t="s">
        <v>340</v>
      </c>
      <c r="B19860" s="6" t="s">
        <v>23</v>
      </c>
      <c r="C19860" s="6" t="s">
        <v>346</v>
      </c>
      <c r="D19860" s="6">
        <v>0</v>
      </c>
      <c r="E19860" s="6" t="s">
        <v>12</v>
      </c>
      <c r="F19860" s="6">
        <v>4.3</v>
      </c>
      <c r="G19860" s="6"/>
      <c r="H19860" s="6">
        <v>0.68899999999999995</v>
      </c>
      <c r="I19860" s="6" t="s">
        <v>3694</v>
      </c>
    </row>
    <row r="19861" spans="1:9" x14ac:dyDescent="0.3">
      <c r="A19861" s="6" t="s">
        <v>520</v>
      </c>
      <c r="B19861" s="6" t="s">
        <v>48</v>
      </c>
      <c r="C19861" s="6" t="s">
        <v>3385</v>
      </c>
      <c r="D19861" s="6">
        <v>0</v>
      </c>
      <c r="E19861" s="6" t="s">
        <v>12</v>
      </c>
      <c r="F19861" s="6">
        <v>1351</v>
      </c>
      <c r="G19861" s="6"/>
      <c r="H19861" s="6">
        <v>21.6</v>
      </c>
      <c r="I19861" s="6" t="s">
        <v>3694</v>
      </c>
    </row>
    <row r="19862" spans="1:9" x14ac:dyDescent="0.3">
      <c r="A19862" s="6" t="s">
        <v>520</v>
      </c>
      <c r="B19862" s="6" t="s">
        <v>50</v>
      </c>
      <c r="C19862" s="6" t="s">
        <v>3418</v>
      </c>
      <c r="D19862" s="6">
        <v>0</v>
      </c>
      <c r="E19862" s="6" t="s">
        <v>12</v>
      </c>
      <c r="F19862" s="6">
        <v>1392</v>
      </c>
      <c r="G19862" s="6"/>
      <c r="H19862" s="6">
        <v>31.4</v>
      </c>
      <c r="I19862" s="6" t="s">
        <v>3694</v>
      </c>
    </row>
    <row r="19863" spans="1:9" x14ac:dyDescent="0.3">
      <c r="A19863" s="6" t="s">
        <v>520</v>
      </c>
      <c r="B19863" s="6" t="s">
        <v>66</v>
      </c>
      <c r="C19863" s="6" t="s">
        <v>530</v>
      </c>
      <c r="D19863" s="6">
        <v>0</v>
      </c>
      <c r="E19863" s="6" t="s">
        <v>12</v>
      </c>
      <c r="F19863" s="6">
        <v>432.4</v>
      </c>
      <c r="G19863" s="6"/>
      <c r="H19863" s="6">
        <v>2.29</v>
      </c>
      <c r="I19863" s="6" t="s">
        <v>3694</v>
      </c>
    </row>
    <row r="19864" spans="1:9" x14ac:dyDescent="0.3">
      <c r="A19864" s="6" t="s">
        <v>520</v>
      </c>
      <c r="B19864" s="6" t="s">
        <v>29</v>
      </c>
      <c r="C19864" s="6" t="s">
        <v>529</v>
      </c>
      <c r="D19864" s="6">
        <v>0</v>
      </c>
      <c r="E19864" s="6" t="s">
        <v>12</v>
      </c>
      <c r="F19864" s="6">
        <v>308.2</v>
      </c>
      <c r="G19864" s="6"/>
      <c r="H19864" s="6">
        <v>3.66</v>
      </c>
      <c r="I19864" s="6" t="s">
        <v>3694</v>
      </c>
    </row>
    <row r="19865" spans="1:9" x14ac:dyDescent="0.3">
      <c r="A19865" s="6" t="s">
        <v>520</v>
      </c>
      <c r="B19865" s="6" t="s">
        <v>27</v>
      </c>
      <c r="C19865" s="6" t="s">
        <v>528</v>
      </c>
      <c r="D19865" s="6">
        <v>0</v>
      </c>
      <c r="E19865" s="6" t="s">
        <v>12</v>
      </c>
      <c r="F19865" s="6">
        <v>343.5</v>
      </c>
      <c r="G19865" s="6"/>
      <c r="H19865" s="6">
        <v>7.13</v>
      </c>
      <c r="I19865" s="6" t="s">
        <v>3694</v>
      </c>
    </row>
    <row r="19866" spans="1:9" x14ac:dyDescent="0.3">
      <c r="A19866" s="6" t="s">
        <v>520</v>
      </c>
      <c r="B19866" s="6" t="s">
        <v>15</v>
      </c>
      <c r="C19866" s="6" t="s">
        <v>522</v>
      </c>
      <c r="D19866" s="6">
        <v>0</v>
      </c>
      <c r="E19866" s="6" t="s">
        <v>12</v>
      </c>
      <c r="F19866" s="6">
        <v>160</v>
      </c>
      <c r="G19866" s="6"/>
      <c r="H19866" s="6">
        <v>7.19</v>
      </c>
      <c r="I19866" s="6" t="s">
        <v>3694</v>
      </c>
    </row>
    <row r="19867" spans="1:9" x14ac:dyDescent="0.3">
      <c r="A19867" s="6" t="s">
        <v>520</v>
      </c>
      <c r="B19867" s="6" t="s">
        <v>17</v>
      </c>
      <c r="C19867" s="6" t="s">
        <v>523</v>
      </c>
      <c r="D19867" s="6">
        <v>0</v>
      </c>
      <c r="E19867" s="6" t="s">
        <v>12</v>
      </c>
      <c r="F19867" s="6">
        <v>160</v>
      </c>
      <c r="G19867" s="6"/>
      <c r="H19867" s="6">
        <v>10.8</v>
      </c>
      <c r="I19867" s="6" t="s">
        <v>3694</v>
      </c>
    </row>
    <row r="19868" spans="1:9" x14ac:dyDescent="0.3">
      <c r="A19868" s="6" t="s">
        <v>520</v>
      </c>
      <c r="B19868" s="6" t="s">
        <v>21</v>
      </c>
      <c r="C19868" s="6" t="s">
        <v>525</v>
      </c>
      <c r="D19868" s="6">
        <v>0</v>
      </c>
      <c r="E19868" s="6" t="s">
        <v>12</v>
      </c>
      <c r="F19868" s="6">
        <v>8.6</v>
      </c>
      <c r="G19868" s="6"/>
      <c r="H19868" s="6">
        <v>0.35299999999999998</v>
      </c>
      <c r="I19868" s="6" t="s">
        <v>3694</v>
      </c>
    </row>
    <row r="19869" spans="1:9" x14ac:dyDescent="0.3">
      <c r="A19869" s="6" t="s">
        <v>520</v>
      </c>
      <c r="B19869" s="6" t="s">
        <v>23</v>
      </c>
      <c r="C19869" s="6" t="s">
        <v>526</v>
      </c>
      <c r="D19869" s="6">
        <v>0</v>
      </c>
      <c r="E19869" s="6" t="s">
        <v>12</v>
      </c>
      <c r="F19869" s="6">
        <v>5.2</v>
      </c>
      <c r="G19869" s="6"/>
      <c r="H19869" s="6">
        <v>0.70099999999999996</v>
      </c>
      <c r="I19869" s="6" t="s">
        <v>3694</v>
      </c>
    </row>
    <row r="19870" spans="1:9" x14ac:dyDescent="0.3">
      <c r="A19870" s="6" t="s">
        <v>357</v>
      </c>
      <c r="B19870" s="6" t="s">
        <v>48</v>
      </c>
      <c r="C19870" s="6" t="s">
        <v>3386</v>
      </c>
      <c r="D19870" s="6">
        <v>0</v>
      </c>
      <c r="E19870" s="6" t="s">
        <v>12</v>
      </c>
      <c r="F19870" s="6">
        <v>1409</v>
      </c>
      <c r="G19870" s="6"/>
      <c r="H19870" s="6">
        <v>22.1</v>
      </c>
      <c r="I19870" s="6" t="s">
        <v>3694</v>
      </c>
    </row>
    <row r="19871" spans="1:9" x14ac:dyDescent="0.3">
      <c r="A19871" s="6" t="s">
        <v>357</v>
      </c>
      <c r="B19871" s="6" t="s">
        <v>50</v>
      </c>
      <c r="C19871" s="6" t="s">
        <v>3419</v>
      </c>
      <c r="D19871" s="6">
        <v>0</v>
      </c>
      <c r="E19871" s="6" t="s">
        <v>12</v>
      </c>
      <c r="F19871" s="6">
        <v>1453</v>
      </c>
      <c r="G19871" s="6"/>
      <c r="H19871" s="6">
        <v>32.200000000000003</v>
      </c>
      <c r="I19871" s="6" t="s">
        <v>3694</v>
      </c>
    </row>
    <row r="19872" spans="1:9" x14ac:dyDescent="0.3">
      <c r="A19872" s="6" t="s">
        <v>357</v>
      </c>
      <c r="B19872" s="6" t="s">
        <v>66</v>
      </c>
      <c r="C19872" s="6" t="s">
        <v>367</v>
      </c>
      <c r="D19872" s="6">
        <v>0</v>
      </c>
      <c r="E19872" s="6" t="s">
        <v>12</v>
      </c>
      <c r="F19872" s="6">
        <v>449.8</v>
      </c>
      <c r="G19872" s="6"/>
      <c r="H19872" s="6">
        <v>2.34</v>
      </c>
      <c r="I19872" s="6" t="s">
        <v>3694</v>
      </c>
    </row>
    <row r="19873" spans="1:9" x14ac:dyDescent="0.3">
      <c r="A19873" s="6" t="s">
        <v>357</v>
      </c>
      <c r="B19873" s="6" t="s">
        <v>29</v>
      </c>
      <c r="C19873" s="6" t="s">
        <v>366</v>
      </c>
      <c r="D19873" s="6">
        <v>0</v>
      </c>
      <c r="E19873" s="6" t="s">
        <v>12</v>
      </c>
      <c r="F19873" s="6">
        <v>320.2</v>
      </c>
      <c r="G19873" s="6"/>
      <c r="H19873" s="6">
        <v>3.81</v>
      </c>
      <c r="I19873" s="6" t="s">
        <v>3694</v>
      </c>
    </row>
    <row r="19874" spans="1:9" x14ac:dyDescent="0.3">
      <c r="A19874" s="6" t="s">
        <v>357</v>
      </c>
      <c r="B19874" s="6" t="s">
        <v>27</v>
      </c>
      <c r="C19874" s="6" t="s">
        <v>365</v>
      </c>
      <c r="D19874" s="6">
        <v>0</v>
      </c>
      <c r="E19874" s="6" t="s">
        <v>12</v>
      </c>
      <c r="F19874" s="6">
        <v>366.2</v>
      </c>
      <c r="G19874" s="6"/>
      <c r="H19874" s="6">
        <v>7.43</v>
      </c>
      <c r="I19874" s="6" t="s">
        <v>3694</v>
      </c>
    </row>
    <row r="19875" spans="1:9" x14ac:dyDescent="0.3">
      <c r="A19875" s="6" t="s">
        <v>357</v>
      </c>
      <c r="B19875" s="6" t="s">
        <v>15</v>
      </c>
      <c r="C19875" s="6" t="s">
        <v>359</v>
      </c>
      <c r="D19875" s="6">
        <v>0</v>
      </c>
      <c r="E19875" s="6" t="s">
        <v>12</v>
      </c>
      <c r="F19875" s="6">
        <v>167.6</v>
      </c>
      <c r="G19875" s="6"/>
      <c r="H19875" s="6">
        <v>7.31</v>
      </c>
      <c r="I19875" s="6" t="s">
        <v>3694</v>
      </c>
    </row>
    <row r="19876" spans="1:9" x14ac:dyDescent="0.3">
      <c r="A19876" s="6" t="s">
        <v>357</v>
      </c>
      <c r="B19876" s="6" t="s">
        <v>17</v>
      </c>
      <c r="C19876" s="6" t="s">
        <v>360</v>
      </c>
      <c r="D19876" s="6">
        <v>0</v>
      </c>
      <c r="E19876" s="6" t="s">
        <v>12</v>
      </c>
      <c r="F19876" s="6">
        <v>167.6</v>
      </c>
      <c r="G19876" s="6"/>
      <c r="H19876" s="6">
        <v>11</v>
      </c>
      <c r="I19876" s="6" t="s">
        <v>3694</v>
      </c>
    </row>
    <row r="19877" spans="1:9" x14ac:dyDescent="0.3">
      <c r="A19877" s="6" t="s">
        <v>357</v>
      </c>
      <c r="B19877" s="6" t="s">
        <v>21</v>
      </c>
      <c r="C19877" s="6" t="s">
        <v>362</v>
      </c>
      <c r="D19877" s="6">
        <v>0</v>
      </c>
      <c r="E19877" s="6" t="s">
        <v>12</v>
      </c>
      <c r="F19877" s="6"/>
      <c r="G19877" s="6"/>
      <c r="H19877" s="6">
        <v>0.372</v>
      </c>
      <c r="I19877" s="6" t="s">
        <v>3694</v>
      </c>
    </row>
    <row r="19878" spans="1:9" x14ac:dyDescent="0.3">
      <c r="A19878" s="6" t="s">
        <v>357</v>
      </c>
      <c r="B19878" s="6" t="s">
        <v>23</v>
      </c>
      <c r="C19878" s="6" t="s">
        <v>363</v>
      </c>
      <c r="D19878" s="6">
        <v>0</v>
      </c>
      <c r="E19878" s="6" t="s">
        <v>12</v>
      </c>
      <c r="F19878" s="6">
        <v>4.7</v>
      </c>
      <c r="G19878" s="6"/>
      <c r="H19878" s="6">
        <v>0.749</v>
      </c>
      <c r="I19878" s="6" t="s">
        <v>3694</v>
      </c>
    </row>
    <row r="19879" spans="1:9" x14ac:dyDescent="0.3">
      <c r="A19879" s="6" t="s">
        <v>1257</v>
      </c>
      <c r="B19879" s="6" t="s">
        <v>48</v>
      </c>
      <c r="C19879" s="6" t="s">
        <v>3387</v>
      </c>
      <c r="D19879" s="6">
        <v>0</v>
      </c>
      <c r="E19879" s="6" t="s">
        <v>12</v>
      </c>
      <c r="F19879" s="6">
        <v>1468</v>
      </c>
      <c r="G19879" s="6"/>
      <c r="H19879" s="6">
        <v>22.6</v>
      </c>
      <c r="I19879" s="6" t="s">
        <v>3694</v>
      </c>
    </row>
    <row r="19880" spans="1:9" x14ac:dyDescent="0.3">
      <c r="A19880" s="6" t="s">
        <v>1257</v>
      </c>
      <c r="B19880" s="6" t="s">
        <v>50</v>
      </c>
      <c r="C19880" s="6" t="s">
        <v>3420</v>
      </c>
      <c r="D19880" s="6">
        <v>0</v>
      </c>
      <c r="E19880" s="6" t="s">
        <v>12</v>
      </c>
      <c r="F19880" s="6">
        <v>1515</v>
      </c>
      <c r="G19880" s="6"/>
      <c r="H19880" s="6">
        <v>32.9</v>
      </c>
      <c r="I19880" s="6" t="s">
        <v>3694</v>
      </c>
    </row>
    <row r="19881" spans="1:9" x14ac:dyDescent="0.3">
      <c r="A19881" s="6" t="s">
        <v>1257</v>
      </c>
      <c r="B19881" s="6" t="s">
        <v>66</v>
      </c>
      <c r="C19881" s="6" t="s">
        <v>1267</v>
      </c>
      <c r="D19881" s="6">
        <v>0</v>
      </c>
      <c r="E19881" s="6" t="s">
        <v>12</v>
      </c>
      <c r="F19881" s="6">
        <v>470.9</v>
      </c>
      <c r="G19881" s="6"/>
      <c r="H19881" s="6">
        <v>2.39</v>
      </c>
      <c r="I19881" s="6" t="s">
        <v>3694</v>
      </c>
    </row>
    <row r="19882" spans="1:9" x14ac:dyDescent="0.3">
      <c r="A19882" s="6" t="s">
        <v>1257</v>
      </c>
      <c r="B19882" s="6" t="s">
        <v>29</v>
      </c>
      <c r="C19882" s="6" t="s">
        <v>1266</v>
      </c>
      <c r="D19882" s="6">
        <v>0</v>
      </c>
      <c r="E19882" s="6" t="s">
        <v>12</v>
      </c>
      <c r="F19882" s="6">
        <v>332.6</v>
      </c>
      <c r="G19882" s="6"/>
      <c r="H19882" s="6">
        <v>3.96</v>
      </c>
      <c r="I19882" s="6" t="s">
        <v>3694</v>
      </c>
    </row>
    <row r="19883" spans="1:9" x14ac:dyDescent="0.3">
      <c r="A19883" s="6" t="s">
        <v>1257</v>
      </c>
      <c r="B19883" s="6" t="s">
        <v>27</v>
      </c>
      <c r="C19883" s="6" t="s">
        <v>1265</v>
      </c>
      <c r="D19883" s="6">
        <v>0</v>
      </c>
      <c r="E19883" s="6" t="s">
        <v>12</v>
      </c>
      <c r="F19883" s="6">
        <v>385.9</v>
      </c>
      <c r="G19883" s="6"/>
      <c r="H19883" s="6">
        <v>7.73</v>
      </c>
      <c r="I19883" s="6" t="s">
        <v>3694</v>
      </c>
    </row>
    <row r="19884" spans="1:9" x14ac:dyDescent="0.3">
      <c r="A19884" s="6" t="s">
        <v>1257</v>
      </c>
      <c r="B19884" s="6" t="s">
        <v>15</v>
      </c>
      <c r="C19884" s="6" t="s">
        <v>1259</v>
      </c>
      <c r="D19884" s="6">
        <v>0</v>
      </c>
      <c r="E19884" s="6" t="s">
        <v>12</v>
      </c>
      <c r="F19884" s="6">
        <v>175.5</v>
      </c>
      <c r="G19884" s="6"/>
      <c r="H19884" s="6">
        <v>7.43</v>
      </c>
      <c r="I19884" s="6" t="s">
        <v>3694</v>
      </c>
    </row>
    <row r="19885" spans="1:9" x14ac:dyDescent="0.3">
      <c r="A19885" s="6" t="s">
        <v>1257</v>
      </c>
      <c r="B19885" s="6" t="s">
        <v>17</v>
      </c>
      <c r="C19885" s="6" t="s">
        <v>1260</v>
      </c>
      <c r="D19885" s="6">
        <v>0</v>
      </c>
      <c r="E19885" s="6" t="s">
        <v>12</v>
      </c>
      <c r="F19885" s="6">
        <v>175.5</v>
      </c>
      <c r="G19885" s="6"/>
      <c r="H19885" s="6">
        <v>11.2</v>
      </c>
      <c r="I19885" s="6" t="s">
        <v>3694</v>
      </c>
    </row>
    <row r="19886" spans="1:9" x14ac:dyDescent="0.3">
      <c r="A19886" s="6" t="s">
        <v>1257</v>
      </c>
      <c r="B19886" s="6" t="s">
        <v>21</v>
      </c>
      <c r="C19886" s="6" t="s">
        <v>1262</v>
      </c>
      <c r="D19886" s="6">
        <v>0</v>
      </c>
      <c r="E19886" s="6" t="s">
        <v>12</v>
      </c>
      <c r="F19886" s="6"/>
      <c r="G19886" s="6"/>
      <c r="H19886" s="6">
        <v>0.38900000000000001</v>
      </c>
      <c r="I19886" s="6" t="s">
        <v>3694</v>
      </c>
    </row>
    <row r="19887" spans="1:9" x14ac:dyDescent="0.3">
      <c r="A19887" s="6" t="s">
        <v>1257</v>
      </c>
      <c r="B19887" s="6" t="s">
        <v>23</v>
      </c>
      <c r="C19887" s="6" t="s">
        <v>1263</v>
      </c>
      <c r="D19887" s="6">
        <v>0</v>
      </c>
      <c r="E19887" s="6" t="s">
        <v>12</v>
      </c>
      <c r="F19887" s="6">
        <v>4.5999999999999996</v>
      </c>
      <c r="G19887" s="6"/>
      <c r="H19887" s="6">
        <v>0.83</v>
      </c>
      <c r="I19887" s="6" t="s">
        <v>3694</v>
      </c>
    </row>
    <row r="19888" spans="1:9" x14ac:dyDescent="0.3">
      <c r="A19888" s="6" t="s">
        <v>1355</v>
      </c>
      <c r="B19888" s="6" t="s">
        <v>48</v>
      </c>
      <c r="C19888" s="6" t="s">
        <v>3388</v>
      </c>
      <c r="D19888" s="6">
        <v>0</v>
      </c>
      <c r="E19888" s="6" t="s">
        <v>12</v>
      </c>
      <c r="F19888" s="6">
        <v>1528</v>
      </c>
      <c r="G19888" s="6"/>
      <c r="H19888" s="6">
        <v>23.2</v>
      </c>
      <c r="I19888" s="6" t="s">
        <v>3694</v>
      </c>
    </row>
    <row r="19889" spans="1:9" x14ac:dyDescent="0.3">
      <c r="A19889" s="6" t="s">
        <v>1355</v>
      </c>
      <c r="B19889" s="6" t="s">
        <v>50</v>
      </c>
      <c r="C19889" s="6" t="s">
        <v>3421</v>
      </c>
      <c r="D19889" s="6">
        <v>0</v>
      </c>
      <c r="E19889" s="6" t="s">
        <v>12</v>
      </c>
      <c r="F19889" s="6">
        <v>1576</v>
      </c>
      <c r="G19889" s="6"/>
      <c r="H19889" s="6">
        <v>33.700000000000003</v>
      </c>
      <c r="I19889" s="6" t="s">
        <v>3694</v>
      </c>
    </row>
    <row r="19890" spans="1:9" x14ac:dyDescent="0.3">
      <c r="A19890" s="6" t="s">
        <v>1355</v>
      </c>
      <c r="B19890" s="6" t="s">
        <v>66</v>
      </c>
      <c r="C19890" s="6" t="s">
        <v>1365</v>
      </c>
      <c r="D19890" s="6">
        <v>0</v>
      </c>
      <c r="E19890" s="6" t="s">
        <v>12</v>
      </c>
      <c r="F19890" s="6">
        <v>480.5</v>
      </c>
      <c r="G19890" s="6"/>
      <c r="H19890" s="6">
        <v>2.4500000000000002</v>
      </c>
      <c r="I19890" s="6" t="s">
        <v>3694</v>
      </c>
    </row>
    <row r="19891" spans="1:9" x14ac:dyDescent="0.3">
      <c r="A19891" s="6" t="s">
        <v>1355</v>
      </c>
      <c r="B19891" s="6" t="s">
        <v>29</v>
      </c>
      <c r="C19891" s="6" t="s">
        <v>1364</v>
      </c>
      <c r="D19891" s="6">
        <v>0</v>
      </c>
      <c r="E19891" s="6" t="s">
        <v>12</v>
      </c>
      <c r="F19891" s="6">
        <v>339.7</v>
      </c>
      <c r="G19891" s="6"/>
      <c r="H19891" s="6">
        <v>4.12</v>
      </c>
      <c r="I19891" s="6" t="s">
        <v>3694</v>
      </c>
    </row>
    <row r="19892" spans="1:9" x14ac:dyDescent="0.3">
      <c r="A19892" s="6" t="s">
        <v>1355</v>
      </c>
      <c r="B19892" s="6" t="s">
        <v>27</v>
      </c>
      <c r="C19892" s="6" t="s">
        <v>1363</v>
      </c>
      <c r="D19892" s="6">
        <v>0</v>
      </c>
      <c r="E19892" s="6" t="s">
        <v>12</v>
      </c>
      <c r="F19892" s="6">
        <v>388.7</v>
      </c>
      <c r="G19892" s="6"/>
      <c r="H19892" s="6">
        <v>8.0299999999999994</v>
      </c>
      <c r="I19892" s="6" t="s">
        <v>3694</v>
      </c>
    </row>
    <row r="19893" spans="1:9" x14ac:dyDescent="0.3">
      <c r="A19893" s="6" t="s">
        <v>1355</v>
      </c>
      <c r="B19893" s="6" t="s">
        <v>15</v>
      </c>
      <c r="C19893" s="6" t="s">
        <v>1357</v>
      </c>
      <c r="D19893" s="6">
        <v>0</v>
      </c>
      <c r="E19893" s="6" t="s">
        <v>12</v>
      </c>
      <c r="F19893" s="6">
        <v>182.4</v>
      </c>
      <c r="G19893" s="6"/>
      <c r="H19893" s="6">
        <v>7.55</v>
      </c>
      <c r="I19893" s="6" t="s">
        <v>3694</v>
      </c>
    </row>
    <row r="19894" spans="1:9" x14ac:dyDescent="0.3">
      <c r="A19894" s="6" t="s">
        <v>1355</v>
      </c>
      <c r="B19894" s="6" t="s">
        <v>17</v>
      </c>
      <c r="C19894" s="6" t="s">
        <v>1358</v>
      </c>
      <c r="D19894" s="6">
        <v>0</v>
      </c>
      <c r="E19894" s="6" t="s">
        <v>12</v>
      </c>
      <c r="F19894" s="6">
        <v>191.2</v>
      </c>
      <c r="G19894" s="6"/>
      <c r="H19894" s="6">
        <v>11.4</v>
      </c>
      <c r="I19894" s="6" t="s">
        <v>3694</v>
      </c>
    </row>
    <row r="19895" spans="1:9" x14ac:dyDescent="0.3">
      <c r="A19895" s="6" t="s">
        <v>1355</v>
      </c>
      <c r="B19895" s="6" t="s">
        <v>21</v>
      </c>
      <c r="C19895" s="6" t="s">
        <v>1360</v>
      </c>
      <c r="D19895" s="6">
        <v>0</v>
      </c>
      <c r="E19895" s="6" t="s">
        <v>12</v>
      </c>
      <c r="F19895" s="6">
        <v>2.5</v>
      </c>
      <c r="G19895" s="6"/>
      <c r="H19895" s="6">
        <v>0.41199999999999998</v>
      </c>
      <c r="I19895" s="6" t="s">
        <v>3694</v>
      </c>
    </row>
    <row r="19896" spans="1:9" x14ac:dyDescent="0.3">
      <c r="A19896" s="6" t="s">
        <v>1355</v>
      </c>
      <c r="B19896" s="6" t="s">
        <v>23</v>
      </c>
      <c r="C19896" s="6" t="s">
        <v>1361</v>
      </c>
      <c r="D19896" s="6">
        <v>0</v>
      </c>
      <c r="E19896" s="6" t="s">
        <v>12</v>
      </c>
      <c r="F19896" s="6">
        <v>1.3</v>
      </c>
      <c r="G19896" s="6"/>
      <c r="H19896" s="6">
        <v>0.872</v>
      </c>
      <c r="I19896" s="6" t="s">
        <v>3694</v>
      </c>
    </row>
    <row r="19897" spans="1:9" x14ac:dyDescent="0.3">
      <c r="A19897" s="6" t="s">
        <v>636</v>
      </c>
      <c r="B19897" s="6" t="s">
        <v>48</v>
      </c>
      <c r="C19897" s="6" t="s">
        <v>3389</v>
      </c>
      <c r="D19897" s="6">
        <v>0</v>
      </c>
      <c r="E19897" s="6" t="s">
        <v>12</v>
      </c>
      <c r="F19897" s="6">
        <v>1589</v>
      </c>
      <c r="G19897" s="6"/>
      <c r="H19897" s="6">
        <v>23.7</v>
      </c>
      <c r="I19897" s="6" t="s">
        <v>3694</v>
      </c>
    </row>
    <row r="19898" spans="1:9" x14ac:dyDescent="0.3">
      <c r="A19898" s="6" t="s">
        <v>636</v>
      </c>
      <c r="B19898" s="6" t="s">
        <v>50</v>
      </c>
      <c r="C19898" s="6" t="s">
        <v>3422</v>
      </c>
      <c r="D19898" s="6">
        <v>0</v>
      </c>
      <c r="E19898" s="6" t="s">
        <v>12</v>
      </c>
      <c r="F19898" s="6">
        <v>1639</v>
      </c>
      <c r="G19898" s="6"/>
      <c r="H19898" s="6">
        <v>34.4</v>
      </c>
      <c r="I19898" s="6" t="s">
        <v>3694</v>
      </c>
    </row>
    <row r="19899" spans="1:9" x14ac:dyDescent="0.3">
      <c r="A19899" s="6" t="s">
        <v>636</v>
      </c>
      <c r="B19899" s="6" t="s">
        <v>66</v>
      </c>
      <c r="C19899" s="6" t="s">
        <v>646</v>
      </c>
      <c r="D19899" s="6">
        <v>0</v>
      </c>
      <c r="E19899" s="6" t="s">
        <v>12</v>
      </c>
      <c r="F19899" s="6">
        <v>506.8</v>
      </c>
      <c r="G19899" s="6"/>
      <c r="H19899" s="6">
        <v>2.5</v>
      </c>
      <c r="I19899" s="6" t="s">
        <v>3694</v>
      </c>
    </row>
    <row r="19900" spans="1:9" x14ac:dyDescent="0.3">
      <c r="A19900" s="6" t="s">
        <v>636</v>
      </c>
      <c r="B19900" s="6" t="s">
        <v>29</v>
      </c>
      <c r="C19900" s="6" t="s">
        <v>645</v>
      </c>
      <c r="D19900" s="6">
        <v>0</v>
      </c>
      <c r="E19900" s="6" t="s">
        <v>12</v>
      </c>
      <c r="F19900" s="6">
        <v>359.2</v>
      </c>
      <c r="G19900" s="6"/>
      <c r="H19900" s="6">
        <v>4.2699999999999996</v>
      </c>
      <c r="I19900" s="6" t="s">
        <v>3694</v>
      </c>
    </row>
    <row r="19901" spans="1:9" x14ac:dyDescent="0.3">
      <c r="A19901" s="6" t="s">
        <v>636</v>
      </c>
      <c r="B19901" s="6" t="s">
        <v>27</v>
      </c>
      <c r="C19901" s="6" t="s">
        <v>644</v>
      </c>
      <c r="D19901" s="6">
        <v>0</v>
      </c>
      <c r="E19901" s="6" t="s">
        <v>12</v>
      </c>
      <c r="F19901" s="6">
        <v>412.4</v>
      </c>
      <c r="G19901" s="6"/>
      <c r="H19901" s="6">
        <v>8.34</v>
      </c>
      <c r="I19901" s="6" t="s">
        <v>3694</v>
      </c>
    </row>
    <row r="19902" spans="1:9" x14ac:dyDescent="0.3">
      <c r="A19902" s="6" t="s">
        <v>636</v>
      </c>
      <c r="B19902" s="6" t="s">
        <v>15</v>
      </c>
      <c r="C19902" s="6" t="s">
        <v>638</v>
      </c>
      <c r="D19902" s="6">
        <v>0</v>
      </c>
      <c r="E19902" s="6" t="s">
        <v>12</v>
      </c>
      <c r="F19902" s="6">
        <v>196.3</v>
      </c>
      <c r="G19902" s="6"/>
      <c r="H19902" s="6">
        <v>7.67</v>
      </c>
      <c r="I19902" s="6" t="s">
        <v>3694</v>
      </c>
    </row>
    <row r="19903" spans="1:9" x14ac:dyDescent="0.3">
      <c r="A19903" s="6" t="s">
        <v>636</v>
      </c>
      <c r="B19903" s="6" t="s">
        <v>17</v>
      </c>
      <c r="C19903" s="6" t="s">
        <v>639</v>
      </c>
      <c r="D19903" s="6">
        <v>0</v>
      </c>
      <c r="E19903" s="6" t="s">
        <v>12</v>
      </c>
      <c r="F19903" s="6">
        <v>206.1</v>
      </c>
      <c r="G19903" s="6"/>
      <c r="H19903" s="6">
        <v>11.5</v>
      </c>
      <c r="I19903" s="6" t="s">
        <v>3694</v>
      </c>
    </row>
    <row r="19904" spans="1:9" x14ac:dyDescent="0.3">
      <c r="A19904" s="6" t="s">
        <v>636</v>
      </c>
      <c r="B19904" s="6" t="s">
        <v>21</v>
      </c>
      <c r="C19904" s="6" t="s">
        <v>641</v>
      </c>
      <c r="D19904" s="6">
        <v>0</v>
      </c>
      <c r="E19904" s="6" t="s">
        <v>12</v>
      </c>
      <c r="F19904" s="6">
        <v>8.9</v>
      </c>
      <c r="G19904" s="6"/>
      <c r="H19904" s="6">
        <v>0.433</v>
      </c>
      <c r="I19904" s="6" t="s">
        <v>3694</v>
      </c>
    </row>
    <row r="19905" spans="1:9" x14ac:dyDescent="0.3">
      <c r="A19905" s="6" t="s">
        <v>636</v>
      </c>
      <c r="B19905" s="6" t="s">
        <v>23</v>
      </c>
      <c r="C19905" s="6" t="s">
        <v>642</v>
      </c>
      <c r="D19905" s="6">
        <v>0</v>
      </c>
      <c r="E19905" s="6" t="s">
        <v>12</v>
      </c>
      <c r="F19905" s="6">
        <v>7.5</v>
      </c>
      <c r="G19905" s="6"/>
      <c r="H19905" s="6">
        <v>0.93799999999999994</v>
      </c>
      <c r="I19905" s="6" t="s">
        <v>3694</v>
      </c>
    </row>
    <row r="19906" spans="1:9" x14ac:dyDescent="0.3">
      <c r="A19906" s="6" t="s">
        <v>482</v>
      </c>
      <c r="B19906" s="6" t="s">
        <v>48</v>
      </c>
      <c r="C19906" s="6" t="s">
        <v>3390</v>
      </c>
      <c r="D19906" s="6">
        <v>0</v>
      </c>
      <c r="E19906" s="6" t="s">
        <v>12</v>
      </c>
      <c r="F19906" s="6">
        <v>1662</v>
      </c>
      <c r="G19906" s="6"/>
      <c r="H19906" s="6">
        <v>24.2</v>
      </c>
      <c r="I19906" s="6" t="s">
        <v>3694</v>
      </c>
    </row>
    <row r="19907" spans="1:9" x14ac:dyDescent="0.3">
      <c r="A19907" s="6" t="s">
        <v>482</v>
      </c>
      <c r="B19907" s="6" t="s">
        <v>50</v>
      </c>
      <c r="C19907" s="6" t="s">
        <v>3423</v>
      </c>
      <c r="D19907" s="6">
        <v>0</v>
      </c>
      <c r="E19907" s="6" t="s">
        <v>12</v>
      </c>
      <c r="F19907" s="6">
        <v>1716</v>
      </c>
      <c r="G19907" s="6"/>
      <c r="H19907" s="6">
        <v>35.200000000000003</v>
      </c>
      <c r="I19907" s="6" t="s">
        <v>3694</v>
      </c>
    </row>
    <row r="19908" spans="1:9" x14ac:dyDescent="0.3">
      <c r="A19908" s="6" t="s">
        <v>482</v>
      </c>
      <c r="B19908" s="6" t="s">
        <v>66</v>
      </c>
      <c r="C19908" s="6" t="s">
        <v>492</v>
      </c>
      <c r="D19908" s="6">
        <v>0</v>
      </c>
      <c r="E19908" s="6" t="s">
        <v>12</v>
      </c>
      <c r="F19908" s="6">
        <v>538</v>
      </c>
      <c r="G19908" s="6"/>
      <c r="H19908" s="6">
        <v>2.56</v>
      </c>
      <c r="I19908" s="6" t="s">
        <v>3694</v>
      </c>
    </row>
    <row r="19909" spans="1:9" x14ac:dyDescent="0.3">
      <c r="A19909" s="6" t="s">
        <v>482</v>
      </c>
      <c r="B19909" s="6" t="s">
        <v>29</v>
      </c>
      <c r="C19909" s="6" t="s">
        <v>491</v>
      </c>
      <c r="D19909" s="6">
        <v>0</v>
      </c>
      <c r="E19909" s="6" t="s">
        <v>12</v>
      </c>
      <c r="F19909" s="6">
        <v>380.7</v>
      </c>
      <c r="G19909" s="6"/>
      <c r="H19909" s="6">
        <v>4.42</v>
      </c>
      <c r="I19909" s="6" t="s">
        <v>3694</v>
      </c>
    </row>
    <row r="19910" spans="1:9" x14ac:dyDescent="0.3">
      <c r="A19910" s="6" t="s">
        <v>482</v>
      </c>
      <c r="B19910" s="6" t="s">
        <v>27</v>
      </c>
      <c r="C19910" s="6" t="s">
        <v>490</v>
      </c>
      <c r="D19910" s="6">
        <v>0</v>
      </c>
      <c r="E19910" s="6" t="s">
        <v>12</v>
      </c>
      <c r="F19910" s="6">
        <v>438.2</v>
      </c>
      <c r="G19910" s="6"/>
      <c r="H19910" s="6">
        <v>8.64</v>
      </c>
      <c r="I19910" s="6" t="s">
        <v>3694</v>
      </c>
    </row>
    <row r="19911" spans="1:9" x14ac:dyDescent="0.3">
      <c r="A19911" s="6" t="s">
        <v>482</v>
      </c>
      <c r="B19911" s="6" t="s">
        <v>15</v>
      </c>
      <c r="C19911" s="6" t="s">
        <v>484</v>
      </c>
      <c r="D19911" s="6">
        <v>0</v>
      </c>
      <c r="E19911" s="6" t="s">
        <v>12</v>
      </c>
      <c r="F19911" s="6">
        <v>211.5</v>
      </c>
      <c r="G19911" s="6"/>
      <c r="H19911" s="6">
        <v>7.8</v>
      </c>
      <c r="I19911" s="6" t="s">
        <v>3694</v>
      </c>
    </row>
    <row r="19912" spans="1:9" x14ac:dyDescent="0.3">
      <c r="A19912" s="6" t="s">
        <v>482</v>
      </c>
      <c r="B19912" s="6" t="s">
        <v>17</v>
      </c>
      <c r="C19912" s="6" t="s">
        <v>485</v>
      </c>
      <c r="D19912" s="6">
        <v>0</v>
      </c>
      <c r="E19912" s="6" t="s">
        <v>12</v>
      </c>
      <c r="F19912" s="6">
        <v>220</v>
      </c>
      <c r="G19912" s="6"/>
      <c r="H19912" s="6">
        <v>11.7</v>
      </c>
      <c r="I19912" s="6" t="s">
        <v>3694</v>
      </c>
    </row>
    <row r="19913" spans="1:9" x14ac:dyDescent="0.3">
      <c r="A19913" s="6" t="s">
        <v>482</v>
      </c>
      <c r="B19913" s="6" t="s">
        <v>21</v>
      </c>
      <c r="C19913" s="6" t="s">
        <v>487</v>
      </c>
      <c r="D19913" s="6">
        <v>0</v>
      </c>
      <c r="E19913" s="6" t="s">
        <v>12</v>
      </c>
      <c r="F19913" s="6">
        <v>15.9</v>
      </c>
      <c r="G19913" s="6"/>
      <c r="H19913" s="6">
        <v>0.45300000000000001</v>
      </c>
      <c r="I19913" s="6" t="s">
        <v>3694</v>
      </c>
    </row>
    <row r="19914" spans="1:9" x14ac:dyDescent="0.3">
      <c r="A19914" s="6" t="s">
        <v>482</v>
      </c>
      <c r="B19914" s="6" t="s">
        <v>23</v>
      </c>
      <c r="C19914" s="6" t="s">
        <v>488</v>
      </c>
      <c r="D19914" s="6">
        <v>0</v>
      </c>
      <c r="E19914" s="6" t="s">
        <v>12</v>
      </c>
      <c r="F19914" s="6">
        <v>14.2</v>
      </c>
      <c r="G19914" s="6"/>
      <c r="H19914" s="6">
        <v>1.01</v>
      </c>
      <c r="I19914" s="6" t="s">
        <v>3694</v>
      </c>
    </row>
    <row r="19915" spans="1:9" x14ac:dyDescent="0.3">
      <c r="A19915" s="6" t="s">
        <v>1131</v>
      </c>
      <c r="B19915" s="6" t="s">
        <v>48</v>
      </c>
      <c r="C19915" s="6" t="s">
        <v>3391</v>
      </c>
      <c r="D19915" s="6">
        <v>0</v>
      </c>
      <c r="E19915" s="6" t="s">
        <v>12</v>
      </c>
      <c r="F19915" s="6">
        <v>1735</v>
      </c>
      <c r="G19915" s="6"/>
      <c r="H19915" s="6">
        <v>24.8</v>
      </c>
      <c r="I19915" s="6" t="s">
        <v>3694</v>
      </c>
    </row>
    <row r="19916" spans="1:9" x14ac:dyDescent="0.3">
      <c r="A19916" s="6" t="s">
        <v>1131</v>
      </c>
      <c r="B19916" s="6" t="s">
        <v>50</v>
      </c>
      <c r="C19916" s="6" t="s">
        <v>3424</v>
      </c>
      <c r="D19916" s="6">
        <v>0</v>
      </c>
      <c r="E19916" s="6" t="s">
        <v>12</v>
      </c>
      <c r="F19916" s="6">
        <v>1793</v>
      </c>
      <c r="G19916" s="6"/>
      <c r="H19916" s="6">
        <v>36</v>
      </c>
      <c r="I19916" s="6" t="s">
        <v>3694</v>
      </c>
    </row>
    <row r="19917" spans="1:9" x14ac:dyDescent="0.3">
      <c r="A19917" s="6" t="s">
        <v>1131</v>
      </c>
      <c r="B19917" s="6" t="s">
        <v>66</v>
      </c>
      <c r="C19917" s="6" t="s">
        <v>1141</v>
      </c>
      <c r="D19917" s="6">
        <v>0</v>
      </c>
      <c r="E19917" s="6" t="s">
        <v>12</v>
      </c>
      <c r="F19917" s="6">
        <v>563.4</v>
      </c>
      <c r="G19917" s="6"/>
      <c r="H19917" s="6">
        <v>2.61</v>
      </c>
      <c r="I19917" s="6" t="s">
        <v>3694</v>
      </c>
    </row>
    <row r="19918" spans="1:9" x14ac:dyDescent="0.3">
      <c r="A19918" s="6" t="s">
        <v>1131</v>
      </c>
      <c r="B19918" s="6" t="s">
        <v>29</v>
      </c>
      <c r="C19918" s="6" t="s">
        <v>1140</v>
      </c>
      <c r="D19918" s="6">
        <v>0</v>
      </c>
      <c r="E19918" s="6" t="s">
        <v>12</v>
      </c>
      <c r="F19918" s="6">
        <v>400.9</v>
      </c>
      <c r="G19918" s="6"/>
      <c r="H19918" s="6">
        <v>4.58</v>
      </c>
      <c r="I19918" s="6" t="s">
        <v>3694</v>
      </c>
    </row>
    <row r="19919" spans="1:9" x14ac:dyDescent="0.3">
      <c r="A19919" s="6" t="s">
        <v>1131</v>
      </c>
      <c r="B19919" s="6" t="s">
        <v>27</v>
      </c>
      <c r="C19919" s="6" t="s">
        <v>1139</v>
      </c>
      <c r="D19919" s="6">
        <v>0</v>
      </c>
      <c r="E19919" s="6" t="s">
        <v>12</v>
      </c>
      <c r="F19919" s="6">
        <v>463.4</v>
      </c>
      <c r="G19919" s="6"/>
      <c r="H19919" s="6">
        <v>8.9499999999999993</v>
      </c>
      <c r="I19919" s="6" t="s">
        <v>3694</v>
      </c>
    </row>
    <row r="19920" spans="1:9" x14ac:dyDescent="0.3">
      <c r="A19920" s="6" t="s">
        <v>1131</v>
      </c>
      <c r="B19920" s="6" t="s">
        <v>15</v>
      </c>
      <c r="C19920" s="6" t="s">
        <v>1133</v>
      </c>
      <c r="D19920" s="6">
        <v>0</v>
      </c>
      <c r="E19920" s="6" t="s">
        <v>12</v>
      </c>
      <c r="F19920" s="6">
        <v>226.4</v>
      </c>
      <c r="G19920" s="6"/>
      <c r="H19920" s="6">
        <v>7.92</v>
      </c>
      <c r="I19920" s="6" t="s">
        <v>3694</v>
      </c>
    </row>
    <row r="19921" spans="1:9" x14ac:dyDescent="0.3">
      <c r="A19921" s="6" t="s">
        <v>1131</v>
      </c>
      <c r="B19921" s="6" t="s">
        <v>17</v>
      </c>
      <c r="C19921" s="6" t="s">
        <v>1134</v>
      </c>
      <c r="D19921" s="6">
        <v>0</v>
      </c>
      <c r="E19921" s="6" t="s">
        <v>12</v>
      </c>
      <c r="F19921" s="6">
        <v>237.9</v>
      </c>
      <c r="G19921" s="6"/>
      <c r="H19921" s="6">
        <v>11.9</v>
      </c>
      <c r="I19921" s="6" t="s">
        <v>3694</v>
      </c>
    </row>
    <row r="19922" spans="1:9" x14ac:dyDescent="0.3">
      <c r="A19922" s="6" t="s">
        <v>1131</v>
      </c>
      <c r="B19922" s="6" t="s">
        <v>21</v>
      </c>
      <c r="C19922" s="6" t="s">
        <v>1136</v>
      </c>
      <c r="D19922" s="6">
        <v>0</v>
      </c>
      <c r="E19922" s="6" t="s">
        <v>12</v>
      </c>
      <c r="F19922" s="6">
        <v>23.5</v>
      </c>
      <c r="G19922" s="6"/>
      <c r="H19922" s="6">
        <v>0.47499999999999998</v>
      </c>
      <c r="I19922" s="6" t="s">
        <v>3694</v>
      </c>
    </row>
    <row r="19923" spans="1:9" x14ac:dyDescent="0.3">
      <c r="A19923" s="6" t="s">
        <v>1131</v>
      </c>
      <c r="B19923" s="6" t="s">
        <v>23</v>
      </c>
      <c r="C19923" s="6" t="s">
        <v>1137</v>
      </c>
      <c r="D19923" s="6">
        <v>0</v>
      </c>
      <c r="E19923" s="6" t="s">
        <v>12</v>
      </c>
      <c r="F19923" s="6">
        <v>21.6</v>
      </c>
      <c r="G19923" s="6"/>
      <c r="H19923" s="6">
        <v>1.07</v>
      </c>
      <c r="I19923" s="6" t="s">
        <v>3694</v>
      </c>
    </row>
    <row r="19924" spans="1:9" x14ac:dyDescent="0.3">
      <c r="A19924" s="6" t="s">
        <v>1300</v>
      </c>
      <c r="B19924" s="6" t="s">
        <v>48</v>
      </c>
      <c r="C19924" s="6" t="s">
        <v>3392</v>
      </c>
      <c r="D19924" s="6">
        <v>0</v>
      </c>
      <c r="E19924" s="6" t="s">
        <v>12</v>
      </c>
      <c r="F19924" s="6">
        <v>1809</v>
      </c>
      <c r="G19924" s="6"/>
      <c r="H19924" s="6">
        <v>25.3</v>
      </c>
      <c r="I19924" s="6" t="s">
        <v>3694</v>
      </c>
    </row>
    <row r="19925" spans="1:9" x14ac:dyDescent="0.3">
      <c r="A19925" s="6" t="s">
        <v>1300</v>
      </c>
      <c r="B19925" s="6" t="s">
        <v>50</v>
      </c>
      <c r="C19925" s="6" t="s">
        <v>3425</v>
      </c>
      <c r="D19925" s="6">
        <v>0</v>
      </c>
      <c r="E19925" s="6" t="s">
        <v>12</v>
      </c>
      <c r="F19925" s="6">
        <v>1872</v>
      </c>
      <c r="G19925" s="6"/>
      <c r="H19925" s="6">
        <v>36.799999999999997</v>
      </c>
      <c r="I19925" s="6" t="s">
        <v>3694</v>
      </c>
    </row>
    <row r="19926" spans="1:9" x14ac:dyDescent="0.3">
      <c r="A19926" s="6" t="s">
        <v>1300</v>
      </c>
      <c r="B19926" s="6" t="s">
        <v>66</v>
      </c>
      <c r="C19926" s="6" t="s">
        <v>1310</v>
      </c>
      <c r="D19926" s="6">
        <v>0</v>
      </c>
      <c r="E19926" s="6" t="s">
        <v>12</v>
      </c>
      <c r="F19926" s="6">
        <v>594.1</v>
      </c>
      <c r="G19926" s="6"/>
      <c r="H19926" s="6">
        <v>2.67</v>
      </c>
      <c r="I19926" s="6" t="s">
        <v>3694</v>
      </c>
    </row>
    <row r="19927" spans="1:9" x14ac:dyDescent="0.3">
      <c r="A19927" s="6" t="s">
        <v>1300</v>
      </c>
      <c r="B19927" s="6" t="s">
        <v>29</v>
      </c>
      <c r="C19927" s="6" t="s">
        <v>1309</v>
      </c>
      <c r="D19927" s="6">
        <v>0</v>
      </c>
      <c r="E19927" s="6" t="s">
        <v>12</v>
      </c>
      <c r="F19927" s="6">
        <v>423.6</v>
      </c>
      <c r="G19927" s="6"/>
      <c r="H19927" s="6">
        <v>4.7300000000000004</v>
      </c>
      <c r="I19927" s="6" t="s">
        <v>3694</v>
      </c>
    </row>
    <row r="19928" spans="1:9" x14ac:dyDescent="0.3">
      <c r="A19928" s="6" t="s">
        <v>1300</v>
      </c>
      <c r="B19928" s="6" t="s">
        <v>27</v>
      </c>
      <c r="C19928" s="6" t="s">
        <v>1308</v>
      </c>
      <c r="D19928" s="6">
        <v>0</v>
      </c>
      <c r="E19928" s="6" t="s">
        <v>12</v>
      </c>
      <c r="F19928" s="6">
        <v>490.4</v>
      </c>
      <c r="G19928" s="6"/>
      <c r="H19928" s="6">
        <v>9.25</v>
      </c>
      <c r="I19928" s="6" t="s">
        <v>3694</v>
      </c>
    </row>
    <row r="19929" spans="1:9" x14ac:dyDescent="0.3">
      <c r="A19929" s="6" t="s">
        <v>1300</v>
      </c>
      <c r="B19929" s="6" t="s">
        <v>15</v>
      </c>
      <c r="C19929" s="6" t="s">
        <v>1302</v>
      </c>
      <c r="D19929" s="6">
        <v>0</v>
      </c>
      <c r="E19929" s="6" t="s">
        <v>12</v>
      </c>
      <c r="F19929" s="6">
        <v>243.5</v>
      </c>
      <c r="G19929" s="6"/>
      <c r="H19929" s="6">
        <v>8.0500000000000007</v>
      </c>
      <c r="I19929" s="6" t="s">
        <v>3694</v>
      </c>
    </row>
    <row r="19930" spans="1:9" x14ac:dyDescent="0.3">
      <c r="A19930" s="6" t="s">
        <v>1300</v>
      </c>
      <c r="B19930" s="6" t="s">
        <v>17</v>
      </c>
      <c r="C19930" s="6" t="s">
        <v>1303</v>
      </c>
      <c r="D19930" s="6">
        <v>0</v>
      </c>
      <c r="E19930" s="6" t="s">
        <v>12</v>
      </c>
      <c r="F19930" s="6">
        <v>255.9</v>
      </c>
      <c r="G19930" s="6"/>
      <c r="H19930" s="6">
        <v>12.1</v>
      </c>
      <c r="I19930" s="6" t="s">
        <v>3694</v>
      </c>
    </row>
    <row r="19931" spans="1:9" x14ac:dyDescent="0.3">
      <c r="A19931" s="6" t="s">
        <v>1300</v>
      </c>
      <c r="B19931" s="6" t="s">
        <v>21</v>
      </c>
      <c r="C19931" s="6" t="s">
        <v>1305</v>
      </c>
      <c r="D19931" s="6">
        <v>0</v>
      </c>
      <c r="E19931" s="6" t="s">
        <v>12</v>
      </c>
      <c r="F19931" s="6">
        <v>33.6</v>
      </c>
      <c r="G19931" s="6"/>
      <c r="H19931" s="6">
        <v>0.49</v>
      </c>
      <c r="I19931" s="6" t="s">
        <v>3694</v>
      </c>
    </row>
    <row r="19932" spans="1:9" x14ac:dyDescent="0.3">
      <c r="A19932" s="6" t="s">
        <v>1300</v>
      </c>
      <c r="B19932" s="6" t="s">
        <v>23</v>
      </c>
      <c r="C19932" s="6" t="s">
        <v>1306</v>
      </c>
      <c r="D19932" s="6">
        <v>0</v>
      </c>
      <c r="E19932" s="6" t="s">
        <v>12</v>
      </c>
      <c r="F19932" s="6">
        <v>31.4</v>
      </c>
      <c r="G19932" s="6"/>
      <c r="H19932" s="6">
        <v>1.1100000000000001</v>
      </c>
      <c r="I19932" s="6" t="s">
        <v>3694</v>
      </c>
    </row>
    <row r="19933" spans="1:9" x14ac:dyDescent="0.3">
      <c r="A19933" s="6" t="s">
        <v>940</v>
      </c>
      <c r="B19933" s="6" t="s">
        <v>48</v>
      </c>
      <c r="C19933" s="6" t="s">
        <v>3393</v>
      </c>
      <c r="D19933" s="6">
        <v>0</v>
      </c>
      <c r="E19933" s="6" t="s">
        <v>12</v>
      </c>
      <c r="F19933" s="6">
        <v>1883</v>
      </c>
      <c r="G19933" s="6"/>
      <c r="H19933" s="6">
        <v>25.9</v>
      </c>
      <c r="I19933" s="6" t="s">
        <v>3694</v>
      </c>
    </row>
    <row r="19934" spans="1:9" x14ac:dyDescent="0.3">
      <c r="A19934" s="6" t="s">
        <v>940</v>
      </c>
      <c r="B19934" s="6" t="s">
        <v>50</v>
      </c>
      <c r="C19934" s="6" t="s">
        <v>3426</v>
      </c>
      <c r="D19934" s="6">
        <v>0</v>
      </c>
      <c r="E19934" s="6" t="s">
        <v>12</v>
      </c>
      <c r="F19934" s="6">
        <v>1949</v>
      </c>
      <c r="G19934" s="6"/>
      <c r="H19934" s="6">
        <v>37.700000000000003</v>
      </c>
      <c r="I19934" s="6" t="s">
        <v>3694</v>
      </c>
    </row>
    <row r="19935" spans="1:9" x14ac:dyDescent="0.3">
      <c r="A19935" s="6" t="s">
        <v>940</v>
      </c>
      <c r="B19935" s="6" t="s">
        <v>66</v>
      </c>
      <c r="C19935" s="6" t="s">
        <v>950</v>
      </c>
      <c r="D19935" s="6">
        <v>0</v>
      </c>
      <c r="E19935" s="6" t="s">
        <v>12</v>
      </c>
      <c r="F19935" s="6">
        <v>625.4</v>
      </c>
      <c r="G19935" s="6"/>
      <c r="H19935" s="6">
        <v>2.72</v>
      </c>
      <c r="I19935" s="6" t="s">
        <v>3694</v>
      </c>
    </row>
    <row r="19936" spans="1:9" x14ac:dyDescent="0.3">
      <c r="A19936" s="6" t="s">
        <v>940</v>
      </c>
      <c r="B19936" s="6" t="s">
        <v>29</v>
      </c>
      <c r="C19936" s="6" t="s">
        <v>949</v>
      </c>
      <c r="D19936" s="6">
        <v>0</v>
      </c>
      <c r="E19936" s="6" t="s">
        <v>12</v>
      </c>
      <c r="F19936" s="6">
        <v>446.8</v>
      </c>
      <c r="G19936" s="6"/>
      <c r="H19936" s="6">
        <v>4.8899999999999997</v>
      </c>
      <c r="I19936" s="6" t="s">
        <v>3694</v>
      </c>
    </row>
    <row r="19937" spans="1:9" x14ac:dyDescent="0.3">
      <c r="A19937" s="6" t="s">
        <v>940</v>
      </c>
      <c r="B19937" s="6" t="s">
        <v>27</v>
      </c>
      <c r="C19937" s="6" t="s">
        <v>948</v>
      </c>
      <c r="D19937" s="6">
        <v>0</v>
      </c>
      <c r="E19937" s="6" t="s">
        <v>12</v>
      </c>
      <c r="F19937" s="6">
        <v>518.70000000000005</v>
      </c>
      <c r="G19937" s="6"/>
      <c r="H19937" s="6">
        <v>9.56</v>
      </c>
      <c r="I19937" s="6" t="s">
        <v>3694</v>
      </c>
    </row>
    <row r="19938" spans="1:9" x14ac:dyDescent="0.3">
      <c r="A19938" s="6" t="s">
        <v>940</v>
      </c>
      <c r="B19938" s="6" t="s">
        <v>15</v>
      </c>
      <c r="C19938" s="6" t="s">
        <v>942</v>
      </c>
      <c r="D19938" s="6">
        <v>0</v>
      </c>
      <c r="E19938" s="6" t="s">
        <v>12</v>
      </c>
      <c r="F19938" s="6">
        <v>260.5</v>
      </c>
      <c r="G19938" s="6"/>
      <c r="H19938" s="6">
        <v>8.17</v>
      </c>
      <c r="I19938" s="6" t="s">
        <v>3694</v>
      </c>
    </row>
    <row r="19939" spans="1:9" x14ac:dyDescent="0.3">
      <c r="A19939" s="6" t="s">
        <v>940</v>
      </c>
      <c r="B19939" s="6" t="s">
        <v>17</v>
      </c>
      <c r="C19939" s="6" t="s">
        <v>943</v>
      </c>
      <c r="D19939" s="6">
        <v>0</v>
      </c>
      <c r="E19939" s="6" t="s">
        <v>12</v>
      </c>
      <c r="F19939" s="6">
        <v>273.89999999999998</v>
      </c>
      <c r="G19939" s="6"/>
      <c r="H19939" s="6">
        <v>12.3</v>
      </c>
      <c r="I19939" s="6" t="s">
        <v>3694</v>
      </c>
    </row>
    <row r="19940" spans="1:9" x14ac:dyDescent="0.3">
      <c r="A19940" s="6" t="s">
        <v>940</v>
      </c>
      <c r="B19940" s="6" t="s">
        <v>21</v>
      </c>
      <c r="C19940" s="6" t="s">
        <v>945</v>
      </c>
      <c r="D19940" s="6">
        <v>0</v>
      </c>
      <c r="E19940" s="6" t="s">
        <v>12</v>
      </c>
      <c r="F19940" s="6">
        <v>42.9</v>
      </c>
      <c r="G19940" s="6"/>
      <c r="H19940" s="6">
        <v>0.51200000000000001</v>
      </c>
      <c r="I19940" s="6" t="s">
        <v>3694</v>
      </c>
    </row>
    <row r="19941" spans="1:9" x14ac:dyDescent="0.3">
      <c r="A19941" s="6" t="s">
        <v>940</v>
      </c>
      <c r="B19941" s="6" t="s">
        <v>23</v>
      </c>
      <c r="C19941" s="6" t="s">
        <v>946</v>
      </c>
      <c r="D19941" s="6">
        <v>0</v>
      </c>
      <c r="E19941" s="6" t="s">
        <v>12</v>
      </c>
      <c r="F19941" s="6">
        <v>40.5</v>
      </c>
      <c r="G19941" s="6"/>
      <c r="H19941" s="6">
        <v>1.1599999999999999</v>
      </c>
      <c r="I19941" s="6" t="s">
        <v>3694</v>
      </c>
    </row>
    <row r="19942" spans="1:9" x14ac:dyDescent="0.3">
      <c r="A19942" s="6" t="s">
        <v>760</v>
      </c>
      <c r="B19942" s="6" t="s">
        <v>48</v>
      </c>
      <c r="C19942" s="6" t="s">
        <v>3394</v>
      </c>
      <c r="D19942" s="6">
        <v>0</v>
      </c>
      <c r="E19942" s="6" t="s">
        <v>12</v>
      </c>
      <c r="F19942" s="6">
        <v>1960</v>
      </c>
      <c r="G19942" s="6"/>
      <c r="H19942" s="6">
        <v>26.4</v>
      </c>
      <c r="I19942" s="6" t="s">
        <v>3694</v>
      </c>
    </row>
    <row r="19943" spans="1:9" x14ac:dyDescent="0.3">
      <c r="A19943" s="6" t="s">
        <v>760</v>
      </c>
      <c r="B19943" s="6" t="s">
        <v>50</v>
      </c>
      <c r="C19943" s="6" t="s">
        <v>3427</v>
      </c>
      <c r="D19943" s="6">
        <v>0</v>
      </c>
      <c r="E19943" s="6" t="s">
        <v>12</v>
      </c>
      <c r="F19943" s="6">
        <v>2031</v>
      </c>
      <c r="G19943" s="6"/>
      <c r="H19943" s="6">
        <v>38.5</v>
      </c>
      <c r="I19943" s="6" t="s">
        <v>3694</v>
      </c>
    </row>
    <row r="19944" spans="1:9" x14ac:dyDescent="0.3">
      <c r="A19944" s="6" t="s">
        <v>760</v>
      </c>
      <c r="B19944" s="6" t="s">
        <v>66</v>
      </c>
      <c r="C19944" s="6" t="s">
        <v>770</v>
      </c>
      <c r="D19944" s="6">
        <v>0</v>
      </c>
      <c r="E19944" s="6" t="s">
        <v>12</v>
      </c>
      <c r="F19944" s="6">
        <v>658.2</v>
      </c>
      <c r="G19944" s="6"/>
      <c r="H19944" s="6">
        <v>2.78</v>
      </c>
      <c r="I19944" s="6" t="s">
        <v>3694</v>
      </c>
    </row>
    <row r="19945" spans="1:9" x14ac:dyDescent="0.3">
      <c r="A19945" s="6" t="s">
        <v>760</v>
      </c>
      <c r="B19945" s="6" t="s">
        <v>29</v>
      </c>
      <c r="C19945" s="6" t="s">
        <v>769</v>
      </c>
      <c r="D19945" s="6">
        <v>0</v>
      </c>
      <c r="E19945" s="6" t="s">
        <v>12</v>
      </c>
      <c r="F19945" s="6">
        <v>470.7</v>
      </c>
      <c r="G19945" s="6"/>
      <c r="H19945" s="6">
        <v>5.04</v>
      </c>
      <c r="I19945" s="6" t="s">
        <v>3694</v>
      </c>
    </row>
    <row r="19946" spans="1:9" x14ac:dyDescent="0.3">
      <c r="A19946" s="6" t="s">
        <v>760</v>
      </c>
      <c r="B19946" s="6" t="s">
        <v>27</v>
      </c>
      <c r="C19946" s="6" t="s">
        <v>768</v>
      </c>
      <c r="D19946" s="6">
        <v>0</v>
      </c>
      <c r="E19946" s="6" t="s">
        <v>12</v>
      </c>
      <c r="F19946" s="6">
        <v>549.1</v>
      </c>
      <c r="G19946" s="6"/>
      <c r="H19946" s="6">
        <v>9.8699999999999992</v>
      </c>
      <c r="I19946" s="6" t="s">
        <v>3694</v>
      </c>
    </row>
    <row r="19947" spans="1:9" x14ac:dyDescent="0.3">
      <c r="A19947" s="6" t="s">
        <v>760</v>
      </c>
      <c r="B19947" s="6" t="s">
        <v>15</v>
      </c>
      <c r="C19947" s="6" t="s">
        <v>762</v>
      </c>
      <c r="D19947" s="6">
        <v>0</v>
      </c>
      <c r="E19947" s="6" t="s">
        <v>12</v>
      </c>
      <c r="F19947" s="6">
        <v>278.5</v>
      </c>
      <c r="G19947" s="6"/>
      <c r="H19947" s="6">
        <v>8.3000000000000007</v>
      </c>
      <c r="I19947" s="6" t="s">
        <v>3694</v>
      </c>
    </row>
    <row r="19948" spans="1:9" x14ac:dyDescent="0.3">
      <c r="A19948" s="6" t="s">
        <v>760</v>
      </c>
      <c r="B19948" s="6" t="s">
        <v>17</v>
      </c>
      <c r="C19948" s="6" t="s">
        <v>763</v>
      </c>
      <c r="D19948" s="6">
        <v>0</v>
      </c>
      <c r="E19948" s="6" t="s">
        <v>12</v>
      </c>
      <c r="F19948" s="6">
        <v>293.10000000000002</v>
      </c>
      <c r="G19948" s="6"/>
      <c r="H19948" s="6">
        <v>12.5</v>
      </c>
      <c r="I19948" s="6" t="s">
        <v>3694</v>
      </c>
    </row>
    <row r="19949" spans="1:9" x14ac:dyDescent="0.3">
      <c r="A19949" s="6" t="s">
        <v>760</v>
      </c>
      <c r="B19949" s="6" t="s">
        <v>21</v>
      </c>
      <c r="C19949" s="6" t="s">
        <v>765</v>
      </c>
      <c r="D19949" s="6">
        <v>0</v>
      </c>
      <c r="E19949" s="6" t="s">
        <v>12</v>
      </c>
      <c r="F19949" s="6">
        <v>53.4</v>
      </c>
      <c r="G19949" s="6"/>
      <c r="H19949" s="6">
        <v>0.53200000000000003</v>
      </c>
      <c r="I19949" s="6" t="s">
        <v>3694</v>
      </c>
    </row>
    <row r="19950" spans="1:9" x14ac:dyDescent="0.3">
      <c r="A19950" s="6" t="s">
        <v>760</v>
      </c>
      <c r="B19950" s="6" t="s">
        <v>23</v>
      </c>
      <c r="C19950" s="6" t="s">
        <v>766</v>
      </c>
      <c r="D19950" s="6">
        <v>0</v>
      </c>
      <c r="E19950" s="6" t="s">
        <v>12</v>
      </c>
      <c r="F19950" s="6">
        <v>50.7</v>
      </c>
      <c r="G19950" s="6"/>
      <c r="H19950" s="6">
        <v>1.2</v>
      </c>
      <c r="I19950" s="6" t="s">
        <v>3694</v>
      </c>
    </row>
    <row r="19951" spans="1:9" x14ac:dyDescent="0.3">
      <c r="A19951" s="6" t="s">
        <v>575</v>
      </c>
      <c r="B19951" s="6" t="s">
        <v>48</v>
      </c>
      <c r="C19951" s="6" t="s">
        <v>3395</v>
      </c>
      <c r="D19951" s="6">
        <v>0</v>
      </c>
      <c r="E19951" s="6" t="s">
        <v>12</v>
      </c>
      <c r="F19951" s="6">
        <v>2040</v>
      </c>
      <c r="G19951" s="6"/>
      <c r="H19951" s="6">
        <v>27</v>
      </c>
      <c r="I19951" s="6" t="s">
        <v>3694</v>
      </c>
    </row>
    <row r="19952" spans="1:9" x14ac:dyDescent="0.3">
      <c r="A19952" s="6" t="s">
        <v>575</v>
      </c>
      <c r="B19952" s="6" t="s">
        <v>50</v>
      </c>
      <c r="C19952" s="6" t="s">
        <v>3428</v>
      </c>
      <c r="D19952" s="6">
        <v>0</v>
      </c>
      <c r="E19952" s="6" t="s">
        <v>12</v>
      </c>
      <c r="F19952" s="6">
        <v>2116</v>
      </c>
      <c r="G19952" s="6"/>
      <c r="H19952" s="6">
        <v>39.4</v>
      </c>
      <c r="I19952" s="6" t="s">
        <v>3694</v>
      </c>
    </row>
    <row r="19953" spans="1:9" x14ac:dyDescent="0.3">
      <c r="A19953" s="6" t="s">
        <v>575</v>
      </c>
      <c r="B19953" s="6" t="s">
        <v>66</v>
      </c>
      <c r="C19953" s="6" t="s">
        <v>585</v>
      </c>
      <c r="D19953" s="6">
        <v>0</v>
      </c>
      <c r="E19953" s="6" t="s">
        <v>12</v>
      </c>
      <c r="F19953" s="6">
        <v>691.1</v>
      </c>
      <c r="G19953" s="6"/>
      <c r="H19953" s="6">
        <v>2.83</v>
      </c>
      <c r="I19953" s="6" t="s">
        <v>3694</v>
      </c>
    </row>
    <row r="19954" spans="1:9" x14ac:dyDescent="0.3">
      <c r="A19954" s="6" t="s">
        <v>575</v>
      </c>
      <c r="B19954" s="6" t="s">
        <v>29</v>
      </c>
      <c r="C19954" s="6" t="s">
        <v>584</v>
      </c>
      <c r="D19954" s="6">
        <v>0</v>
      </c>
      <c r="E19954" s="6" t="s">
        <v>12</v>
      </c>
      <c r="F19954" s="6">
        <v>495.8</v>
      </c>
      <c r="G19954" s="6"/>
      <c r="H19954" s="6">
        <v>5.2</v>
      </c>
      <c r="I19954" s="6" t="s">
        <v>3694</v>
      </c>
    </row>
    <row r="19955" spans="1:9" x14ac:dyDescent="0.3">
      <c r="A19955" s="6" t="s">
        <v>575</v>
      </c>
      <c r="B19955" s="6" t="s">
        <v>27</v>
      </c>
      <c r="C19955" s="6" t="s">
        <v>583</v>
      </c>
      <c r="D19955" s="6">
        <v>0</v>
      </c>
      <c r="E19955" s="6" t="s">
        <v>12</v>
      </c>
      <c r="F19955" s="6">
        <v>577.79999999999995</v>
      </c>
      <c r="G19955" s="6"/>
      <c r="H19955" s="6">
        <v>10.199999999999999</v>
      </c>
      <c r="I19955" s="6" t="s">
        <v>3694</v>
      </c>
    </row>
    <row r="19956" spans="1:9" x14ac:dyDescent="0.3">
      <c r="A19956" s="6" t="s">
        <v>575</v>
      </c>
      <c r="B19956" s="6" t="s">
        <v>15</v>
      </c>
      <c r="C19956" s="6" t="s">
        <v>577</v>
      </c>
      <c r="D19956" s="6">
        <v>0</v>
      </c>
      <c r="E19956" s="6" t="s">
        <v>12</v>
      </c>
      <c r="F19956" s="6">
        <v>296.3</v>
      </c>
      <c r="G19956" s="6"/>
      <c r="H19956" s="6">
        <v>8.42</v>
      </c>
      <c r="I19956" s="6" t="s">
        <v>3694</v>
      </c>
    </row>
    <row r="19957" spans="1:9" x14ac:dyDescent="0.3">
      <c r="A19957" s="6" t="s">
        <v>575</v>
      </c>
      <c r="B19957" s="6" t="s">
        <v>17</v>
      </c>
      <c r="C19957" s="6" t="s">
        <v>578</v>
      </c>
      <c r="D19957" s="6">
        <v>0</v>
      </c>
      <c r="E19957" s="6" t="s">
        <v>12</v>
      </c>
      <c r="F19957" s="6">
        <v>311.89999999999998</v>
      </c>
      <c r="G19957" s="6"/>
      <c r="H19957" s="6">
        <v>12.7</v>
      </c>
      <c r="I19957" s="6" t="s">
        <v>3694</v>
      </c>
    </row>
    <row r="19958" spans="1:9" x14ac:dyDescent="0.3">
      <c r="A19958" s="6" t="s">
        <v>575</v>
      </c>
      <c r="B19958" s="6" t="s">
        <v>21</v>
      </c>
      <c r="C19958" s="6" t="s">
        <v>580</v>
      </c>
      <c r="D19958" s="6">
        <v>0</v>
      </c>
      <c r="E19958" s="6" t="s">
        <v>12</v>
      </c>
      <c r="F19958" s="6">
        <v>63.8</v>
      </c>
      <c r="G19958" s="6"/>
      <c r="H19958" s="6">
        <v>0.55300000000000005</v>
      </c>
      <c r="I19958" s="6" t="s">
        <v>3694</v>
      </c>
    </row>
    <row r="19959" spans="1:9" x14ac:dyDescent="0.3">
      <c r="A19959" s="6" t="s">
        <v>575</v>
      </c>
      <c r="B19959" s="6" t="s">
        <v>23</v>
      </c>
      <c r="C19959" s="6" t="s">
        <v>581</v>
      </c>
      <c r="D19959" s="6">
        <v>0</v>
      </c>
      <c r="E19959" s="6" t="s">
        <v>12</v>
      </c>
      <c r="F19959" s="6">
        <v>60.8</v>
      </c>
      <c r="G19959" s="6"/>
      <c r="H19959" s="6">
        <v>1.25</v>
      </c>
      <c r="I19959" s="6" t="s">
        <v>3694</v>
      </c>
    </row>
    <row r="19960" spans="1:9" x14ac:dyDescent="0.3">
      <c r="A19960" s="6" t="s">
        <v>886</v>
      </c>
      <c r="B19960" s="6" t="s">
        <v>48</v>
      </c>
      <c r="C19960" s="6" t="s">
        <v>3396</v>
      </c>
      <c r="D19960" s="6">
        <v>0</v>
      </c>
      <c r="E19960" s="6" t="s">
        <v>12</v>
      </c>
      <c r="F19960" s="6">
        <v>2122</v>
      </c>
      <c r="G19960" s="6"/>
      <c r="H19960" s="6">
        <v>27.6</v>
      </c>
      <c r="I19960" s="6" t="s">
        <v>3694</v>
      </c>
    </row>
    <row r="19961" spans="1:9" x14ac:dyDescent="0.3">
      <c r="A19961" s="6" t="s">
        <v>886</v>
      </c>
      <c r="B19961" s="6" t="s">
        <v>50</v>
      </c>
      <c r="C19961" s="6" t="s">
        <v>3429</v>
      </c>
      <c r="D19961" s="6">
        <v>0</v>
      </c>
      <c r="E19961" s="6" t="s">
        <v>12</v>
      </c>
      <c r="F19961" s="6">
        <v>2202</v>
      </c>
      <c r="G19961" s="6"/>
      <c r="H19961" s="6">
        <v>40.200000000000003</v>
      </c>
      <c r="I19961" s="6" t="s">
        <v>3694</v>
      </c>
    </row>
    <row r="19962" spans="1:9" x14ac:dyDescent="0.3">
      <c r="A19962" s="6" t="s">
        <v>886</v>
      </c>
      <c r="B19962" s="6" t="s">
        <v>66</v>
      </c>
      <c r="C19962" s="6" t="s">
        <v>896</v>
      </c>
      <c r="D19962" s="6">
        <v>0</v>
      </c>
      <c r="E19962" s="6" t="s">
        <v>12</v>
      </c>
      <c r="F19962" s="6">
        <v>725.4</v>
      </c>
      <c r="G19962" s="6"/>
      <c r="H19962" s="6">
        <v>2.89</v>
      </c>
      <c r="I19962" s="6" t="s">
        <v>3694</v>
      </c>
    </row>
    <row r="19963" spans="1:9" x14ac:dyDescent="0.3">
      <c r="A19963" s="6" t="s">
        <v>886</v>
      </c>
      <c r="B19963" s="6" t="s">
        <v>29</v>
      </c>
      <c r="C19963" s="6" t="s">
        <v>895</v>
      </c>
      <c r="D19963" s="6">
        <v>0</v>
      </c>
      <c r="E19963" s="6" t="s">
        <v>12</v>
      </c>
      <c r="F19963" s="6">
        <v>519.4</v>
      </c>
      <c r="G19963" s="6"/>
      <c r="H19963" s="6">
        <v>5.36</v>
      </c>
      <c r="I19963" s="6" t="s">
        <v>3694</v>
      </c>
    </row>
    <row r="19964" spans="1:9" x14ac:dyDescent="0.3">
      <c r="A19964" s="6" t="s">
        <v>886</v>
      </c>
      <c r="B19964" s="6" t="s">
        <v>27</v>
      </c>
      <c r="C19964" s="6" t="s">
        <v>894</v>
      </c>
      <c r="D19964" s="6">
        <v>0</v>
      </c>
      <c r="E19964" s="6" t="s">
        <v>12</v>
      </c>
      <c r="F19964" s="6">
        <v>609.1</v>
      </c>
      <c r="G19964" s="6"/>
      <c r="H19964" s="6">
        <v>10.5</v>
      </c>
      <c r="I19964" s="6" t="s">
        <v>3694</v>
      </c>
    </row>
    <row r="19965" spans="1:9" x14ac:dyDescent="0.3">
      <c r="A19965" s="6" t="s">
        <v>886</v>
      </c>
      <c r="B19965" s="6" t="s">
        <v>15</v>
      </c>
      <c r="C19965" s="6" t="s">
        <v>888</v>
      </c>
      <c r="D19965" s="6">
        <v>0</v>
      </c>
      <c r="E19965" s="6" t="s">
        <v>12</v>
      </c>
      <c r="F19965" s="6">
        <v>314.60000000000002</v>
      </c>
      <c r="G19965" s="6"/>
      <c r="H19965" s="6">
        <v>8.5500000000000007</v>
      </c>
      <c r="I19965" s="6" t="s">
        <v>3694</v>
      </c>
    </row>
    <row r="19966" spans="1:9" x14ac:dyDescent="0.3">
      <c r="A19966" s="6" t="s">
        <v>886</v>
      </c>
      <c r="B19966" s="6" t="s">
        <v>17</v>
      </c>
      <c r="C19966" s="6" t="s">
        <v>889</v>
      </c>
      <c r="D19966" s="6">
        <v>0</v>
      </c>
      <c r="E19966" s="6" t="s">
        <v>12</v>
      </c>
      <c r="F19966" s="6">
        <v>331.6</v>
      </c>
      <c r="G19966" s="6"/>
      <c r="H19966" s="6">
        <v>12.9</v>
      </c>
      <c r="I19966" s="6" t="s">
        <v>3694</v>
      </c>
    </row>
    <row r="19967" spans="1:9" x14ac:dyDescent="0.3">
      <c r="A19967" s="6" t="s">
        <v>886</v>
      </c>
      <c r="B19967" s="6" t="s">
        <v>21</v>
      </c>
      <c r="C19967" s="6" t="s">
        <v>891</v>
      </c>
      <c r="D19967" s="6">
        <v>0</v>
      </c>
      <c r="E19967" s="6" t="s">
        <v>12</v>
      </c>
      <c r="F19967" s="6">
        <v>74.5</v>
      </c>
      <c r="G19967" s="6"/>
      <c r="H19967" s="6">
        <v>0.56899999999999995</v>
      </c>
      <c r="I19967" s="6" t="s">
        <v>3694</v>
      </c>
    </row>
    <row r="19968" spans="1:9" x14ac:dyDescent="0.3">
      <c r="A19968" s="6" t="s">
        <v>886</v>
      </c>
      <c r="B19968" s="6" t="s">
        <v>23</v>
      </c>
      <c r="C19968" s="6" t="s">
        <v>892</v>
      </c>
      <c r="D19968" s="6">
        <v>0</v>
      </c>
      <c r="E19968" s="6" t="s">
        <v>12</v>
      </c>
      <c r="F19968" s="6">
        <v>71.2</v>
      </c>
      <c r="G19968" s="6"/>
      <c r="H19968" s="6">
        <v>1.3</v>
      </c>
      <c r="I19968" s="6" t="s">
        <v>3694</v>
      </c>
    </row>
    <row r="19969" spans="1:9" x14ac:dyDescent="0.3">
      <c r="A19969" s="6" t="s">
        <v>132</v>
      </c>
      <c r="B19969" s="6" t="s">
        <v>48</v>
      </c>
      <c r="C19969" s="6" t="s">
        <v>3397</v>
      </c>
      <c r="D19969" s="6">
        <v>0</v>
      </c>
      <c r="E19969" s="6" t="s">
        <v>12</v>
      </c>
      <c r="F19969" s="6">
        <v>2206</v>
      </c>
      <c r="G19969" s="6"/>
      <c r="H19969" s="6">
        <v>28.1</v>
      </c>
      <c r="I19969" s="6" t="s">
        <v>3694</v>
      </c>
    </row>
    <row r="19970" spans="1:9" x14ac:dyDescent="0.3">
      <c r="A19970" s="6" t="s">
        <v>132</v>
      </c>
      <c r="B19970" s="6" t="s">
        <v>50</v>
      </c>
      <c r="C19970" s="6" t="s">
        <v>3430</v>
      </c>
      <c r="D19970" s="6">
        <v>0</v>
      </c>
      <c r="E19970" s="6" t="s">
        <v>12</v>
      </c>
      <c r="F19970" s="6">
        <v>2291</v>
      </c>
      <c r="G19970" s="6"/>
      <c r="H19970" s="6">
        <v>41.1</v>
      </c>
      <c r="I19970" s="6" t="s">
        <v>3694</v>
      </c>
    </row>
    <row r="19971" spans="1:9" x14ac:dyDescent="0.3">
      <c r="A19971" s="6" t="s">
        <v>132</v>
      </c>
      <c r="B19971" s="6" t="s">
        <v>66</v>
      </c>
      <c r="C19971" s="6" t="s">
        <v>142</v>
      </c>
      <c r="D19971" s="6">
        <v>0</v>
      </c>
      <c r="E19971" s="6" t="s">
        <v>12</v>
      </c>
      <c r="F19971" s="6">
        <v>762.1</v>
      </c>
      <c r="G19971" s="6"/>
      <c r="H19971" s="6">
        <v>2.94</v>
      </c>
      <c r="I19971" s="6" t="s">
        <v>3694</v>
      </c>
    </row>
    <row r="19972" spans="1:9" x14ac:dyDescent="0.3">
      <c r="A19972" s="6" t="s">
        <v>132</v>
      </c>
      <c r="B19972" s="6" t="s">
        <v>29</v>
      </c>
      <c r="C19972" s="6" t="s">
        <v>141</v>
      </c>
      <c r="D19972" s="6">
        <v>0</v>
      </c>
      <c r="E19972" s="6" t="s">
        <v>12</v>
      </c>
      <c r="F19972" s="6">
        <v>546.29999999999995</v>
      </c>
      <c r="G19972" s="6"/>
      <c r="H19972" s="6">
        <v>5.51</v>
      </c>
      <c r="I19972" s="6" t="s">
        <v>3694</v>
      </c>
    </row>
    <row r="19973" spans="1:9" x14ac:dyDescent="0.3">
      <c r="A19973" s="6" t="s">
        <v>132</v>
      </c>
      <c r="B19973" s="6" t="s">
        <v>27</v>
      </c>
      <c r="C19973" s="6" t="s">
        <v>140</v>
      </c>
      <c r="D19973" s="6">
        <v>0</v>
      </c>
      <c r="E19973" s="6" t="s">
        <v>12</v>
      </c>
      <c r="F19973" s="6">
        <v>642.70000000000005</v>
      </c>
      <c r="G19973" s="6"/>
      <c r="H19973" s="6">
        <v>10.8</v>
      </c>
      <c r="I19973" s="6" t="s">
        <v>3694</v>
      </c>
    </row>
    <row r="19974" spans="1:9" x14ac:dyDescent="0.3">
      <c r="A19974" s="6" t="s">
        <v>132</v>
      </c>
      <c r="B19974" s="6" t="s">
        <v>15</v>
      </c>
      <c r="C19974" s="6" t="s">
        <v>134</v>
      </c>
      <c r="D19974" s="6">
        <v>0</v>
      </c>
      <c r="E19974" s="6" t="s">
        <v>12</v>
      </c>
      <c r="F19974" s="6">
        <v>335.1</v>
      </c>
      <c r="G19974" s="6"/>
      <c r="H19974" s="6">
        <v>8.67</v>
      </c>
      <c r="I19974" s="6" t="s">
        <v>3694</v>
      </c>
    </row>
    <row r="19975" spans="1:9" x14ac:dyDescent="0.3">
      <c r="A19975" s="6" t="s">
        <v>132</v>
      </c>
      <c r="B19975" s="6" t="s">
        <v>17</v>
      </c>
      <c r="C19975" s="6" t="s">
        <v>135</v>
      </c>
      <c r="D19975" s="6">
        <v>0</v>
      </c>
      <c r="E19975" s="6" t="s">
        <v>12</v>
      </c>
      <c r="F19975" s="6">
        <v>353.2</v>
      </c>
      <c r="G19975" s="6"/>
      <c r="H19975" s="6">
        <v>13.1</v>
      </c>
      <c r="I19975" s="6" t="s">
        <v>3694</v>
      </c>
    </row>
    <row r="19976" spans="1:9" x14ac:dyDescent="0.3">
      <c r="A19976" s="6" t="s">
        <v>132</v>
      </c>
      <c r="B19976" s="6" t="s">
        <v>21</v>
      </c>
      <c r="C19976" s="6" t="s">
        <v>137</v>
      </c>
      <c r="D19976" s="6">
        <v>0</v>
      </c>
      <c r="E19976" s="6" t="s">
        <v>12</v>
      </c>
      <c r="F19976" s="6">
        <v>87.6</v>
      </c>
      <c r="G19976" s="6"/>
      <c r="H19976" s="6">
        <v>0.58599999999999997</v>
      </c>
      <c r="I19976" s="6" t="s">
        <v>3694</v>
      </c>
    </row>
    <row r="19977" spans="1:9" x14ac:dyDescent="0.3">
      <c r="A19977" s="6" t="s">
        <v>132</v>
      </c>
      <c r="B19977" s="6" t="s">
        <v>23</v>
      </c>
      <c r="C19977" s="6" t="s">
        <v>138</v>
      </c>
      <c r="D19977" s="6">
        <v>0</v>
      </c>
      <c r="E19977" s="6" t="s">
        <v>12</v>
      </c>
      <c r="F19977" s="6">
        <v>84</v>
      </c>
      <c r="G19977" s="6"/>
      <c r="H19977" s="6">
        <v>1.34</v>
      </c>
      <c r="I19977" s="6" t="s">
        <v>3694</v>
      </c>
    </row>
    <row r="19978" spans="1:9" x14ac:dyDescent="0.3">
      <c r="A19978" s="6" t="s">
        <v>501</v>
      </c>
      <c r="B19978" s="6" t="s">
        <v>48</v>
      </c>
      <c r="C19978" s="6" t="s">
        <v>3398</v>
      </c>
      <c r="D19978" s="6">
        <v>0</v>
      </c>
      <c r="E19978" s="6" t="s">
        <v>12</v>
      </c>
      <c r="F19978" s="6">
        <v>2295</v>
      </c>
      <c r="G19978" s="6"/>
      <c r="H19978" s="6">
        <v>28.7</v>
      </c>
      <c r="I19978" s="6" t="s">
        <v>3694</v>
      </c>
    </row>
    <row r="19979" spans="1:9" x14ac:dyDescent="0.3">
      <c r="A19979" s="6" t="s">
        <v>501</v>
      </c>
      <c r="B19979" s="6" t="s">
        <v>50</v>
      </c>
      <c r="C19979" s="6" t="s">
        <v>3431</v>
      </c>
      <c r="D19979" s="6">
        <v>0</v>
      </c>
      <c r="E19979" s="6" t="s">
        <v>12</v>
      </c>
      <c r="F19979" s="6">
        <v>2385</v>
      </c>
      <c r="G19979" s="6"/>
      <c r="H19979" s="6">
        <v>42</v>
      </c>
      <c r="I19979" s="6" t="s">
        <v>3694</v>
      </c>
    </row>
    <row r="19980" spans="1:9" x14ac:dyDescent="0.3">
      <c r="A19980" s="6" t="s">
        <v>501</v>
      </c>
      <c r="B19980" s="6" t="s">
        <v>66</v>
      </c>
      <c r="C19980" s="6" t="s">
        <v>511</v>
      </c>
      <c r="D19980" s="6">
        <v>0</v>
      </c>
      <c r="E19980" s="6" t="s">
        <v>12</v>
      </c>
      <c r="F19980" s="6">
        <v>802.2</v>
      </c>
      <c r="G19980" s="6"/>
      <c r="H19980" s="6">
        <v>3</v>
      </c>
      <c r="I19980" s="6" t="s">
        <v>3694</v>
      </c>
    </row>
    <row r="19981" spans="1:9" x14ac:dyDescent="0.3">
      <c r="A19981" s="6" t="s">
        <v>501</v>
      </c>
      <c r="B19981" s="6" t="s">
        <v>29</v>
      </c>
      <c r="C19981" s="6" t="s">
        <v>510</v>
      </c>
      <c r="D19981" s="6">
        <v>0</v>
      </c>
      <c r="E19981" s="6" t="s">
        <v>12</v>
      </c>
      <c r="F19981" s="6">
        <v>576.6</v>
      </c>
      <c r="G19981" s="6"/>
      <c r="H19981" s="6">
        <v>5.67</v>
      </c>
      <c r="I19981" s="6" t="s">
        <v>3694</v>
      </c>
    </row>
    <row r="19982" spans="1:9" x14ac:dyDescent="0.3">
      <c r="A19982" s="6" t="s">
        <v>501</v>
      </c>
      <c r="B19982" s="6" t="s">
        <v>27</v>
      </c>
      <c r="C19982" s="6" t="s">
        <v>509</v>
      </c>
      <c r="D19982" s="6">
        <v>0</v>
      </c>
      <c r="E19982" s="6" t="s">
        <v>12</v>
      </c>
      <c r="F19982" s="6">
        <v>680.2</v>
      </c>
      <c r="G19982" s="6"/>
      <c r="H19982" s="6">
        <v>11.1</v>
      </c>
      <c r="I19982" s="6" t="s">
        <v>3694</v>
      </c>
    </row>
    <row r="19983" spans="1:9" x14ac:dyDescent="0.3">
      <c r="A19983" s="6" t="s">
        <v>501</v>
      </c>
      <c r="B19983" s="6" t="s">
        <v>15</v>
      </c>
      <c r="C19983" s="6" t="s">
        <v>503</v>
      </c>
      <c r="D19983" s="6">
        <v>0</v>
      </c>
      <c r="E19983" s="6" t="s">
        <v>12</v>
      </c>
      <c r="F19983" s="6">
        <v>358.8</v>
      </c>
      <c r="G19983" s="6"/>
      <c r="H19983" s="6">
        <v>8.8000000000000007</v>
      </c>
      <c r="I19983" s="6" t="s">
        <v>3694</v>
      </c>
    </row>
    <row r="19984" spans="1:9" x14ac:dyDescent="0.3">
      <c r="A19984" s="6" t="s">
        <v>501</v>
      </c>
      <c r="B19984" s="6" t="s">
        <v>17</v>
      </c>
      <c r="C19984" s="6" t="s">
        <v>504</v>
      </c>
      <c r="D19984" s="6">
        <v>0</v>
      </c>
      <c r="E19984" s="6" t="s">
        <v>12</v>
      </c>
      <c r="F19984" s="6">
        <v>378.2</v>
      </c>
      <c r="G19984" s="6"/>
      <c r="H19984" s="6">
        <v>13.3</v>
      </c>
      <c r="I19984" s="6" t="s">
        <v>3694</v>
      </c>
    </row>
    <row r="19985" spans="1:9" x14ac:dyDescent="0.3">
      <c r="A19985" s="6" t="s">
        <v>501</v>
      </c>
      <c r="B19985" s="6" t="s">
        <v>21</v>
      </c>
      <c r="C19985" s="6" t="s">
        <v>506</v>
      </c>
      <c r="D19985" s="6">
        <v>0</v>
      </c>
      <c r="E19985" s="6" t="s">
        <v>12</v>
      </c>
      <c r="F19985" s="6">
        <v>104</v>
      </c>
      <c r="G19985" s="6"/>
      <c r="H19985" s="6">
        <v>0.60699999999999998</v>
      </c>
      <c r="I19985" s="6" t="s">
        <v>3694</v>
      </c>
    </row>
    <row r="19986" spans="1:9" x14ac:dyDescent="0.3">
      <c r="A19986" s="6" t="s">
        <v>501</v>
      </c>
      <c r="B19986" s="6" t="s">
        <v>23</v>
      </c>
      <c r="C19986" s="6" t="s">
        <v>507</v>
      </c>
      <c r="D19986" s="6">
        <v>0</v>
      </c>
      <c r="E19986" s="6" t="s">
        <v>12</v>
      </c>
      <c r="F19986" s="6">
        <v>99.9</v>
      </c>
      <c r="G19986" s="6"/>
      <c r="H19986" s="6">
        <v>1.38</v>
      </c>
      <c r="I19986" s="6" t="s">
        <v>3694</v>
      </c>
    </row>
    <row r="19987" spans="1:9" x14ac:dyDescent="0.3">
      <c r="A19987" s="6" t="s">
        <v>501</v>
      </c>
      <c r="B19987" s="6" t="s">
        <v>33</v>
      </c>
      <c r="C19987" s="6" t="s">
        <v>513</v>
      </c>
      <c r="D19987" s="6">
        <v>0</v>
      </c>
      <c r="E19987" s="6" t="s">
        <v>12</v>
      </c>
      <c r="F19987" s="6">
        <v>7.8</v>
      </c>
      <c r="G19987" s="6"/>
      <c r="H19987" s="6">
        <v>1.29</v>
      </c>
      <c r="I19987" s="6" t="s">
        <v>3694</v>
      </c>
    </row>
    <row r="19988" spans="1:9" x14ac:dyDescent="0.3">
      <c r="A19988" s="6" t="s">
        <v>501</v>
      </c>
      <c r="B19988" s="6" t="s">
        <v>35</v>
      </c>
      <c r="C19988" s="6" t="s">
        <v>514</v>
      </c>
      <c r="D19988" s="6">
        <v>0</v>
      </c>
      <c r="E19988" s="6" t="s">
        <v>12</v>
      </c>
      <c r="F19988" s="6">
        <v>9.6</v>
      </c>
      <c r="G19988" s="6"/>
      <c r="H19988" s="6">
        <v>1.84</v>
      </c>
      <c r="I19988" s="6" t="s">
        <v>3694</v>
      </c>
    </row>
    <row r="19989" spans="1:9" x14ac:dyDescent="0.3">
      <c r="A19989" s="6" t="s">
        <v>1238</v>
      </c>
      <c r="B19989" s="6" t="s">
        <v>48</v>
      </c>
      <c r="C19989" s="6" t="s">
        <v>3399</v>
      </c>
      <c r="D19989" s="6">
        <v>0</v>
      </c>
      <c r="E19989" s="6" t="s">
        <v>12</v>
      </c>
      <c r="F19989" s="6">
        <v>2389</v>
      </c>
      <c r="G19989" s="6"/>
      <c r="H19989" s="6">
        <v>29.2</v>
      </c>
      <c r="I19989" s="6" t="s">
        <v>3694</v>
      </c>
    </row>
    <row r="19990" spans="1:9" x14ac:dyDescent="0.3">
      <c r="A19990" s="6" t="s">
        <v>1238</v>
      </c>
      <c r="B19990" s="6" t="s">
        <v>50</v>
      </c>
      <c r="C19990" s="6" t="s">
        <v>3432</v>
      </c>
      <c r="D19990" s="6">
        <v>0</v>
      </c>
      <c r="E19990" s="6" t="s">
        <v>12</v>
      </c>
      <c r="F19990" s="6">
        <v>2485</v>
      </c>
      <c r="G19990" s="6"/>
      <c r="H19990" s="6">
        <v>42.8</v>
      </c>
      <c r="I19990" s="6" t="s">
        <v>3694</v>
      </c>
    </row>
    <row r="19991" spans="1:9" x14ac:dyDescent="0.3">
      <c r="A19991" s="6" t="s">
        <v>1238</v>
      </c>
      <c r="B19991" s="6" t="s">
        <v>66</v>
      </c>
      <c r="C19991" s="6" t="s">
        <v>1248</v>
      </c>
      <c r="D19991" s="6">
        <v>0</v>
      </c>
      <c r="E19991" s="6" t="s">
        <v>12</v>
      </c>
      <c r="F19991" s="6">
        <v>846.2</v>
      </c>
      <c r="G19991" s="6"/>
      <c r="H19991" s="6">
        <v>3.05</v>
      </c>
      <c r="I19991" s="6" t="s">
        <v>3694</v>
      </c>
    </row>
    <row r="19992" spans="1:9" x14ac:dyDescent="0.3">
      <c r="A19992" s="6" t="s">
        <v>1238</v>
      </c>
      <c r="B19992" s="6" t="s">
        <v>29</v>
      </c>
      <c r="C19992" s="6" t="s">
        <v>1247</v>
      </c>
      <c r="D19992" s="6">
        <v>0</v>
      </c>
      <c r="E19992" s="6" t="s">
        <v>12</v>
      </c>
      <c r="F19992" s="6">
        <v>609.5</v>
      </c>
      <c r="G19992" s="6"/>
      <c r="H19992" s="6">
        <v>5.83</v>
      </c>
      <c r="I19992" s="6" t="s">
        <v>3694</v>
      </c>
    </row>
    <row r="19993" spans="1:9" x14ac:dyDescent="0.3">
      <c r="A19993" s="6" t="s">
        <v>1238</v>
      </c>
      <c r="B19993" s="6" t="s">
        <v>27</v>
      </c>
      <c r="C19993" s="6" t="s">
        <v>1246</v>
      </c>
      <c r="D19993" s="6">
        <v>0</v>
      </c>
      <c r="E19993" s="6" t="s">
        <v>12</v>
      </c>
      <c r="F19993" s="6">
        <v>720.5</v>
      </c>
      <c r="G19993" s="6"/>
      <c r="H19993" s="6">
        <v>11.4</v>
      </c>
      <c r="I19993" s="6" t="s">
        <v>3694</v>
      </c>
    </row>
    <row r="19994" spans="1:9" x14ac:dyDescent="0.3">
      <c r="A19994" s="6" t="s">
        <v>1238</v>
      </c>
      <c r="B19994" s="6" t="s">
        <v>15</v>
      </c>
      <c r="C19994" s="6" t="s">
        <v>1240</v>
      </c>
      <c r="D19994" s="6">
        <v>0</v>
      </c>
      <c r="E19994" s="6" t="s">
        <v>12</v>
      </c>
      <c r="F19994" s="6">
        <v>385</v>
      </c>
      <c r="G19994" s="6"/>
      <c r="H19994" s="6">
        <v>8.92</v>
      </c>
      <c r="I19994" s="6" t="s">
        <v>3694</v>
      </c>
    </row>
    <row r="19995" spans="1:9" x14ac:dyDescent="0.3">
      <c r="A19995" s="6" t="s">
        <v>1238</v>
      </c>
      <c r="B19995" s="6" t="s">
        <v>17</v>
      </c>
      <c r="C19995" s="6" t="s">
        <v>1241</v>
      </c>
      <c r="D19995" s="6">
        <v>0</v>
      </c>
      <c r="E19995" s="6" t="s">
        <v>12</v>
      </c>
      <c r="F19995" s="6">
        <v>405.7</v>
      </c>
      <c r="G19995" s="6"/>
      <c r="H19995" s="6">
        <v>13.5</v>
      </c>
      <c r="I19995" s="6" t="s">
        <v>3694</v>
      </c>
    </row>
    <row r="19996" spans="1:9" x14ac:dyDescent="0.3">
      <c r="A19996" s="6" t="s">
        <v>1238</v>
      </c>
      <c r="B19996" s="6" t="s">
        <v>21</v>
      </c>
      <c r="C19996" s="6" t="s">
        <v>1243</v>
      </c>
      <c r="D19996" s="6">
        <v>0</v>
      </c>
      <c r="E19996" s="6" t="s">
        <v>12</v>
      </c>
      <c r="F19996" s="6">
        <v>122.2</v>
      </c>
      <c r="G19996" s="6"/>
      <c r="H19996" s="6">
        <v>0.58899999999999997</v>
      </c>
      <c r="I19996" s="6" t="s">
        <v>3694</v>
      </c>
    </row>
    <row r="19997" spans="1:9" x14ac:dyDescent="0.3">
      <c r="A19997" s="6" t="s">
        <v>1238</v>
      </c>
      <c r="B19997" s="6" t="s">
        <v>23</v>
      </c>
      <c r="C19997" s="6" t="s">
        <v>1244</v>
      </c>
      <c r="D19997" s="6">
        <v>0</v>
      </c>
      <c r="E19997" s="6" t="s">
        <v>12</v>
      </c>
      <c r="F19997" s="6">
        <v>117.8</v>
      </c>
      <c r="G19997" s="6"/>
      <c r="H19997" s="6">
        <v>1.42</v>
      </c>
      <c r="I19997" s="6" t="s">
        <v>3694</v>
      </c>
    </row>
    <row r="19998" spans="1:9" x14ac:dyDescent="0.3">
      <c r="A19998" s="6" t="s">
        <v>1238</v>
      </c>
      <c r="B19998" s="6" t="s">
        <v>33</v>
      </c>
      <c r="C19998" s="6" t="s">
        <v>1250</v>
      </c>
      <c r="D19998" s="6">
        <v>0</v>
      </c>
      <c r="E19998" s="6" t="s">
        <v>12</v>
      </c>
      <c r="F19998" s="6">
        <v>12.5</v>
      </c>
      <c r="G19998" s="6"/>
      <c r="H19998" s="6">
        <v>1.44</v>
      </c>
      <c r="I19998" s="6" t="s">
        <v>3694</v>
      </c>
    </row>
    <row r="19999" spans="1:9" x14ac:dyDescent="0.3">
      <c r="A19999" s="6" t="s">
        <v>1238</v>
      </c>
      <c r="B19999" s="6" t="s">
        <v>35</v>
      </c>
      <c r="C19999" s="6" t="s">
        <v>1251</v>
      </c>
      <c r="D19999" s="6">
        <v>0</v>
      </c>
      <c r="E19999" s="6" t="s">
        <v>12</v>
      </c>
      <c r="F19999" s="6">
        <v>14.7</v>
      </c>
      <c r="G19999" s="6"/>
      <c r="H19999" s="6">
        <v>2.0499999999999998</v>
      </c>
      <c r="I19999" s="6" t="s">
        <v>3694</v>
      </c>
    </row>
    <row r="20000" spans="1:9" x14ac:dyDescent="0.3">
      <c r="A20000" s="6" t="s">
        <v>787</v>
      </c>
      <c r="B20000" s="6" t="s">
        <v>48</v>
      </c>
      <c r="C20000" s="6" t="s">
        <v>3400</v>
      </c>
      <c r="D20000" s="6">
        <v>0</v>
      </c>
      <c r="E20000" s="6" t="s">
        <v>12</v>
      </c>
      <c r="F20000" s="6">
        <v>2484</v>
      </c>
      <c r="G20000" s="6"/>
      <c r="H20000" s="6">
        <v>29.8</v>
      </c>
      <c r="I20000" s="6" t="s">
        <v>3694</v>
      </c>
    </row>
    <row r="20001" spans="1:9" x14ac:dyDescent="0.3">
      <c r="A20001" s="6" t="s">
        <v>787</v>
      </c>
      <c r="B20001" s="6" t="s">
        <v>50</v>
      </c>
      <c r="C20001" s="6" t="s">
        <v>3433</v>
      </c>
      <c r="D20001" s="6">
        <v>0</v>
      </c>
      <c r="E20001" s="6" t="s">
        <v>12</v>
      </c>
      <c r="F20001" s="6">
        <v>2586</v>
      </c>
      <c r="G20001" s="6"/>
      <c r="H20001" s="6">
        <v>43.7</v>
      </c>
      <c r="I20001" s="6" t="s">
        <v>3694</v>
      </c>
    </row>
    <row r="20002" spans="1:9" x14ac:dyDescent="0.3">
      <c r="A20002" s="6" t="s">
        <v>787</v>
      </c>
      <c r="B20002" s="6" t="s">
        <v>66</v>
      </c>
      <c r="C20002" s="6" t="s">
        <v>797</v>
      </c>
      <c r="D20002" s="6">
        <v>0</v>
      </c>
      <c r="E20002" s="6" t="s">
        <v>12</v>
      </c>
      <c r="F20002" s="6">
        <v>891.8</v>
      </c>
      <c r="G20002" s="6"/>
      <c r="H20002" s="6">
        <v>3.11</v>
      </c>
      <c r="I20002" s="6" t="s">
        <v>3694</v>
      </c>
    </row>
    <row r="20003" spans="1:9" x14ac:dyDescent="0.3">
      <c r="A20003" s="6" t="s">
        <v>787</v>
      </c>
      <c r="B20003" s="6" t="s">
        <v>29</v>
      </c>
      <c r="C20003" s="6" t="s">
        <v>796</v>
      </c>
      <c r="D20003" s="6">
        <v>0</v>
      </c>
      <c r="E20003" s="6" t="s">
        <v>12</v>
      </c>
      <c r="F20003" s="6">
        <v>643.5</v>
      </c>
      <c r="G20003" s="6"/>
      <c r="H20003" s="6">
        <v>5.98</v>
      </c>
      <c r="I20003" s="6" t="s">
        <v>3694</v>
      </c>
    </row>
    <row r="20004" spans="1:9" x14ac:dyDescent="0.3">
      <c r="A20004" s="6" t="s">
        <v>787</v>
      </c>
      <c r="B20004" s="6" t="s">
        <v>27</v>
      </c>
      <c r="C20004" s="6" t="s">
        <v>795</v>
      </c>
      <c r="D20004" s="6">
        <v>0</v>
      </c>
      <c r="E20004" s="6" t="s">
        <v>12</v>
      </c>
      <c r="F20004" s="6">
        <v>761.9</v>
      </c>
      <c r="G20004" s="6"/>
      <c r="H20004" s="6">
        <v>11.7</v>
      </c>
      <c r="I20004" s="6" t="s">
        <v>3694</v>
      </c>
    </row>
    <row r="20005" spans="1:9" x14ac:dyDescent="0.3">
      <c r="A20005" s="6" t="s">
        <v>787</v>
      </c>
      <c r="B20005" s="6" t="s">
        <v>15</v>
      </c>
      <c r="C20005" s="6" t="s">
        <v>789</v>
      </c>
      <c r="D20005" s="6">
        <v>0</v>
      </c>
      <c r="E20005" s="6" t="s">
        <v>12</v>
      </c>
      <c r="F20005" s="6">
        <v>412.2</v>
      </c>
      <c r="G20005" s="6"/>
      <c r="H20005" s="6">
        <v>9.0500000000000007</v>
      </c>
      <c r="I20005" s="6" t="s">
        <v>3694</v>
      </c>
    </row>
    <row r="20006" spans="1:9" x14ac:dyDescent="0.3">
      <c r="A20006" s="6" t="s">
        <v>787</v>
      </c>
      <c r="B20006" s="6" t="s">
        <v>17</v>
      </c>
      <c r="C20006" s="6" t="s">
        <v>790</v>
      </c>
      <c r="D20006" s="6">
        <v>0</v>
      </c>
      <c r="E20006" s="6" t="s">
        <v>12</v>
      </c>
      <c r="F20006" s="6">
        <v>434.3</v>
      </c>
      <c r="G20006" s="6"/>
      <c r="H20006" s="6">
        <v>13.7</v>
      </c>
      <c r="I20006" s="6" t="s">
        <v>3694</v>
      </c>
    </row>
    <row r="20007" spans="1:9" x14ac:dyDescent="0.3">
      <c r="A20007" s="6" t="s">
        <v>787</v>
      </c>
      <c r="B20007" s="6" t="s">
        <v>21</v>
      </c>
      <c r="C20007" s="6" t="s">
        <v>792</v>
      </c>
      <c r="D20007" s="6">
        <v>0</v>
      </c>
      <c r="E20007" s="6" t="s">
        <v>12</v>
      </c>
      <c r="F20007" s="6">
        <v>141.69999999999999</v>
      </c>
      <c r="G20007" s="6"/>
      <c r="H20007" s="6">
        <v>0.57499999999999996</v>
      </c>
      <c r="I20007" s="6" t="s">
        <v>3694</v>
      </c>
    </row>
    <row r="20008" spans="1:9" x14ac:dyDescent="0.3">
      <c r="A20008" s="6" t="s">
        <v>787</v>
      </c>
      <c r="B20008" s="6" t="s">
        <v>23</v>
      </c>
      <c r="C20008" s="6" t="s">
        <v>793</v>
      </c>
      <c r="D20008" s="6">
        <v>0</v>
      </c>
      <c r="E20008" s="6" t="s">
        <v>12</v>
      </c>
      <c r="F20008" s="6">
        <v>136.9</v>
      </c>
      <c r="G20008" s="6"/>
      <c r="H20008" s="6">
        <v>1.46</v>
      </c>
      <c r="I20008" s="6" t="s">
        <v>3694</v>
      </c>
    </row>
    <row r="20009" spans="1:9" x14ac:dyDescent="0.3">
      <c r="A20009" s="6" t="s">
        <v>787</v>
      </c>
      <c r="B20009" s="6" t="s">
        <v>33</v>
      </c>
      <c r="C20009" s="6" t="s">
        <v>799</v>
      </c>
      <c r="D20009" s="6">
        <v>0</v>
      </c>
      <c r="E20009" s="6" t="s">
        <v>12</v>
      </c>
      <c r="F20009" s="6">
        <v>18.100000000000001</v>
      </c>
      <c r="G20009" s="6"/>
      <c r="H20009" s="6">
        <v>1.5</v>
      </c>
      <c r="I20009" s="6" t="s">
        <v>3694</v>
      </c>
    </row>
    <row r="20010" spans="1:9" x14ac:dyDescent="0.3">
      <c r="A20010" s="6" t="s">
        <v>787</v>
      </c>
      <c r="B20010" s="6" t="s">
        <v>35</v>
      </c>
      <c r="C20010" s="6" t="s">
        <v>800</v>
      </c>
      <c r="D20010" s="6">
        <v>0</v>
      </c>
      <c r="E20010" s="6" t="s">
        <v>12</v>
      </c>
      <c r="F20010" s="6">
        <v>20.7</v>
      </c>
      <c r="G20010" s="6"/>
      <c r="H20010" s="6">
        <v>1.58</v>
      </c>
      <c r="I20010" s="6" t="s">
        <v>3694</v>
      </c>
    </row>
    <row r="20011" spans="1:9" x14ac:dyDescent="0.3">
      <c r="A20011" s="6" t="s">
        <v>182</v>
      </c>
      <c r="B20011" s="6" t="s">
        <v>48</v>
      </c>
      <c r="C20011" s="6" t="s">
        <v>3401</v>
      </c>
      <c r="D20011" s="6">
        <v>0</v>
      </c>
      <c r="E20011" s="6" t="s">
        <v>12</v>
      </c>
      <c r="F20011" s="6">
        <v>2580</v>
      </c>
      <c r="G20011" s="6"/>
      <c r="H20011" s="6">
        <v>30.3</v>
      </c>
      <c r="I20011" s="6" t="s">
        <v>3694</v>
      </c>
    </row>
    <row r="20012" spans="1:9" x14ac:dyDescent="0.3">
      <c r="A20012" s="6" t="s">
        <v>182</v>
      </c>
      <c r="B20012" s="6" t="s">
        <v>50</v>
      </c>
      <c r="C20012" s="6" t="s">
        <v>3434</v>
      </c>
      <c r="D20012" s="6">
        <v>0</v>
      </c>
      <c r="E20012" s="6" t="s">
        <v>12</v>
      </c>
      <c r="F20012" s="6">
        <v>2688</v>
      </c>
      <c r="G20012" s="6"/>
      <c r="H20012" s="6">
        <v>44.5</v>
      </c>
      <c r="I20012" s="6" t="s">
        <v>3694</v>
      </c>
    </row>
    <row r="20013" spans="1:9" x14ac:dyDescent="0.3">
      <c r="A20013" s="6" t="s">
        <v>182</v>
      </c>
      <c r="B20013" s="6" t="s">
        <v>66</v>
      </c>
      <c r="C20013" s="6" t="s">
        <v>192</v>
      </c>
      <c r="D20013" s="6">
        <v>0</v>
      </c>
      <c r="E20013" s="6" t="s">
        <v>12</v>
      </c>
      <c r="F20013" s="6">
        <v>939</v>
      </c>
      <c r="G20013" s="6"/>
      <c r="H20013" s="6">
        <v>3.16</v>
      </c>
      <c r="I20013" s="6" t="s">
        <v>3694</v>
      </c>
    </row>
    <row r="20014" spans="1:9" x14ac:dyDescent="0.3">
      <c r="A20014" s="6" t="s">
        <v>182</v>
      </c>
      <c r="B20014" s="6" t="s">
        <v>29</v>
      </c>
      <c r="C20014" s="6" t="s">
        <v>191</v>
      </c>
      <c r="D20014" s="6">
        <v>0</v>
      </c>
      <c r="E20014" s="6" t="s">
        <v>12</v>
      </c>
      <c r="F20014" s="6">
        <v>678.8</v>
      </c>
      <c r="G20014" s="6"/>
      <c r="H20014" s="6">
        <v>6.14</v>
      </c>
      <c r="I20014" s="6" t="s">
        <v>3694</v>
      </c>
    </row>
    <row r="20015" spans="1:9" x14ac:dyDescent="0.3">
      <c r="A20015" s="6" t="s">
        <v>182</v>
      </c>
      <c r="B20015" s="6" t="s">
        <v>27</v>
      </c>
      <c r="C20015" s="6" t="s">
        <v>190</v>
      </c>
      <c r="D20015" s="6">
        <v>0</v>
      </c>
      <c r="E20015" s="6" t="s">
        <v>12</v>
      </c>
      <c r="F20015" s="6">
        <v>805.2</v>
      </c>
      <c r="G20015" s="6"/>
      <c r="H20015" s="6">
        <v>12</v>
      </c>
      <c r="I20015" s="6" t="s">
        <v>3694</v>
      </c>
    </row>
    <row r="20016" spans="1:9" x14ac:dyDescent="0.3">
      <c r="A20016" s="6" t="s">
        <v>182</v>
      </c>
      <c r="B20016" s="6" t="s">
        <v>15</v>
      </c>
      <c r="C20016" s="6" t="s">
        <v>184</v>
      </c>
      <c r="D20016" s="6">
        <v>0</v>
      </c>
      <c r="E20016" s="6" t="s">
        <v>12</v>
      </c>
      <c r="F20016" s="6">
        <v>440.1</v>
      </c>
      <c r="G20016" s="6"/>
      <c r="H20016" s="6">
        <v>9.17</v>
      </c>
      <c r="I20016" s="6" t="s">
        <v>3694</v>
      </c>
    </row>
    <row r="20017" spans="1:9" x14ac:dyDescent="0.3">
      <c r="A20017" s="6" t="s">
        <v>182</v>
      </c>
      <c r="B20017" s="6" t="s">
        <v>17</v>
      </c>
      <c r="C20017" s="6" t="s">
        <v>185</v>
      </c>
      <c r="D20017" s="6">
        <v>0</v>
      </c>
      <c r="E20017" s="6" t="s">
        <v>12</v>
      </c>
      <c r="F20017" s="6">
        <v>464</v>
      </c>
      <c r="G20017" s="6"/>
      <c r="H20017" s="6">
        <v>13.9</v>
      </c>
      <c r="I20017" s="6" t="s">
        <v>3694</v>
      </c>
    </row>
    <row r="20018" spans="1:9" x14ac:dyDescent="0.3">
      <c r="A20018" s="6" t="s">
        <v>182</v>
      </c>
      <c r="B20018" s="6" t="s">
        <v>21</v>
      </c>
      <c r="C20018" s="6" t="s">
        <v>187</v>
      </c>
      <c r="D20018" s="6">
        <v>0</v>
      </c>
      <c r="E20018" s="6" t="s">
        <v>12</v>
      </c>
      <c r="F20018" s="6">
        <v>162.30000000000001</v>
      </c>
      <c r="G20018" s="6"/>
      <c r="H20018" s="6">
        <v>0.56000000000000005</v>
      </c>
      <c r="I20018" s="6" t="s">
        <v>3694</v>
      </c>
    </row>
    <row r="20019" spans="1:9" x14ac:dyDescent="0.3">
      <c r="A20019" s="6" t="s">
        <v>182</v>
      </c>
      <c r="B20019" s="6" t="s">
        <v>23</v>
      </c>
      <c r="C20019" s="6" t="s">
        <v>188</v>
      </c>
      <c r="D20019" s="6">
        <v>0</v>
      </c>
      <c r="E20019" s="6" t="s">
        <v>12</v>
      </c>
      <c r="F20019" s="6">
        <v>157</v>
      </c>
      <c r="G20019" s="6"/>
      <c r="H20019" s="6">
        <v>1.5</v>
      </c>
      <c r="I20019" s="6" t="s">
        <v>3694</v>
      </c>
    </row>
    <row r="20020" spans="1:9" x14ac:dyDescent="0.3">
      <c r="A20020" s="6" t="s">
        <v>182</v>
      </c>
      <c r="B20020" s="6" t="s">
        <v>33</v>
      </c>
      <c r="C20020" s="6" t="s">
        <v>194</v>
      </c>
      <c r="D20020" s="6">
        <v>0</v>
      </c>
      <c r="E20020" s="6" t="s">
        <v>12</v>
      </c>
      <c r="F20020" s="6">
        <v>23.8</v>
      </c>
      <c r="G20020" s="6"/>
      <c r="H20020" s="6">
        <v>1.55</v>
      </c>
      <c r="I20020" s="6" t="s">
        <v>3694</v>
      </c>
    </row>
    <row r="20021" spans="1:9" ht="15" thickBot="1" x14ac:dyDescent="0.35">
      <c r="A20021" s="11" t="s">
        <v>182</v>
      </c>
      <c r="B20021" s="11" t="s">
        <v>35</v>
      </c>
      <c r="C20021" s="11" t="s">
        <v>195</v>
      </c>
      <c r="D20021" s="11">
        <v>0</v>
      </c>
      <c r="E20021" s="11" t="s">
        <v>12</v>
      </c>
      <c r="F20021" s="11">
        <v>26.9</v>
      </c>
      <c r="G20021" s="11"/>
      <c r="H20021" s="11">
        <v>1.73</v>
      </c>
      <c r="I20021" s="11" t="s">
        <v>3694</v>
      </c>
    </row>
    <row r="20022" spans="1:9" x14ac:dyDescent="0.3">
      <c r="A20022" s="20" t="s">
        <v>734</v>
      </c>
      <c r="B20022" s="20" t="s">
        <v>71</v>
      </c>
      <c r="C20022" s="20" t="s">
        <v>736</v>
      </c>
      <c r="D20022" s="20">
        <v>0</v>
      </c>
      <c r="E20022" s="20" t="s">
        <v>12</v>
      </c>
      <c r="F20022" s="20">
        <v>21.6</v>
      </c>
      <c r="G20022" s="20"/>
      <c r="H20022" s="20">
        <v>0.2248</v>
      </c>
      <c r="I20022" s="20" t="s">
        <v>3694</v>
      </c>
    </row>
    <row r="20023" spans="1:9" x14ac:dyDescent="0.3">
      <c r="A20023" s="6" t="s">
        <v>691</v>
      </c>
      <c r="B20023" s="6" t="s">
        <v>71</v>
      </c>
      <c r="C20023" s="6" t="s">
        <v>693</v>
      </c>
      <c r="D20023" s="6">
        <v>0</v>
      </c>
      <c r="E20023" s="6" t="s">
        <v>12</v>
      </c>
      <c r="F20023" s="6">
        <v>30.81</v>
      </c>
      <c r="G20023" s="6"/>
      <c r="H20023" s="6">
        <v>0.38200000000000001</v>
      </c>
      <c r="I20023" s="6" t="s">
        <v>3694</v>
      </c>
    </row>
    <row r="20024" spans="1:9" x14ac:dyDescent="0.3">
      <c r="A20024" s="6" t="s">
        <v>14</v>
      </c>
      <c r="B20024" s="6" t="s">
        <v>71</v>
      </c>
      <c r="C20024" s="6" t="s">
        <v>2690</v>
      </c>
      <c r="D20024" s="6">
        <v>0</v>
      </c>
      <c r="E20024" s="6" t="s">
        <v>12</v>
      </c>
      <c r="F20024" s="6">
        <v>49.5</v>
      </c>
      <c r="G20024" s="6"/>
      <c r="H20024" s="6">
        <v>0.60499999999999998</v>
      </c>
      <c r="I20024" s="6" t="s">
        <v>3694</v>
      </c>
    </row>
    <row r="20025" spans="1:9" x14ac:dyDescent="0.3">
      <c r="A20025" s="6" t="s">
        <v>13</v>
      </c>
      <c r="B20025" s="6" t="s">
        <v>71</v>
      </c>
      <c r="C20025" s="6" t="s">
        <v>72</v>
      </c>
      <c r="D20025" s="6">
        <v>0</v>
      </c>
      <c r="E20025" s="6" t="s">
        <v>12</v>
      </c>
      <c r="F20025" s="6">
        <v>72.55</v>
      </c>
      <c r="G20025" s="6"/>
      <c r="H20025" s="6">
        <v>0.91600000000000004</v>
      </c>
      <c r="I20025" s="6" t="s">
        <v>3694</v>
      </c>
    </row>
    <row r="20026" spans="1:9" x14ac:dyDescent="0.3">
      <c r="A20026" s="6" t="s">
        <v>1068</v>
      </c>
      <c r="B20026" s="6" t="s">
        <v>71</v>
      </c>
      <c r="C20026" s="6" t="s">
        <v>1069</v>
      </c>
      <c r="D20026" s="6">
        <v>0</v>
      </c>
      <c r="E20026" s="6" t="s">
        <v>12</v>
      </c>
      <c r="F20026" s="6">
        <v>99.42</v>
      </c>
      <c r="G20026" s="6"/>
      <c r="H20026" s="6">
        <v>1.3069999999999999</v>
      </c>
      <c r="I20026" s="6" t="s">
        <v>3694</v>
      </c>
    </row>
    <row r="20027" spans="1:9" x14ac:dyDescent="0.3">
      <c r="A20027" s="6" t="s">
        <v>776</v>
      </c>
      <c r="B20027" s="6" t="s">
        <v>71</v>
      </c>
      <c r="C20027" s="6" t="s">
        <v>777</v>
      </c>
      <c r="D20027" s="6">
        <v>0</v>
      </c>
      <c r="E20027" s="6" t="s">
        <v>12</v>
      </c>
      <c r="F20027" s="6">
        <v>135</v>
      </c>
      <c r="G20027" s="6"/>
      <c r="H20027" s="6">
        <v>1.8</v>
      </c>
      <c r="I20027" s="6" t="s">
        <v>3694</v>
      </c>
    </row>
    <row r="20028" spans="1:9" x14ac:dyDescent="0.3">
      <c r="A20028" s="6" t="s">
        <v>1013</v>
      </c>
      <c r="B20028" s="6" t="s">
        <v>71</v>
      </c>
      <c r="C20028" s="6" t="s">
        <v>1014</v>
      </c>
      <c r="D20028" s="6">
        <v>0</v>
      </c>
      <c r="E20028" s="6" t="s">
        <v>12</v>
      </c>
      <c r="F20028" s="6">
        <v>162.5</v>
      </c>
      <c r="G20028" s="6"/>
      <c r="H20028" s="6">
        <v>2.4060000000000001</v>
      </c>
      <c r="I20028" s="6" t="s">
        <v>3694</v>
      </c>
    </row>
    <row r="20029" spans="1:9" x14ac:dyDescent="0.3">
      <c r="A20029" s="6" t="s">
        <v>271</v>
      </c>
      <c r="B20029" s="6" t="s">
        <v>71</v>
      </c>
      <c r="C20029" s="6" t="s">
        <v>272</v>
      </c>
      <c r="D20029" s="6">
        <v>0</v>
      </c>
      <c r="E20029" s="6" t="s">
        <v>12</v>
      </c>
      <c r="F20029" s="6">
        <v>200</v>
      </c>
      <c r="G20029" s="6"/>
      <c r="H20029" s="6">
        <v>3.94</v>
      </c>
      <c r="I20029" s="6" t="s">
        <v>3694</v>
      </c>
    </row>
    <row r="20030" spans="1:9" x14ac:dyDescent="0.3">
      <c r="A20030" s="6" t="s">
        <v>271</v>
      </c>
      <c r="B20030" s="6" t="s">
        <v>52</v>
      </c>
      <c r="C20030" s="6" t="s">
        <v>276</v>
      </c>
      <c r="D20030" s="6">
        <v>0</v>
      </c>
      <c r="E20030" s="6" t="s">
        <v>12</v>
      </c>
      <c r="F20030" s="6"/>
      <c r="G20030" s="6"/>
      <c r="H20030" s="6">
        <v>0.42099999999999999</v>
      </c>
      <c r="I20030" s="6" t="s">
        <v>3694</v>
      </c>
    </row>
    <row r="20031" spans="1:9" x14ac:dyDescent="0.3">
      <c r="A20031" s="6" t="s">
        <v>84</v>
      </c>
      <c r="B20031" s="6" t="s">
        <v>71</v>
      </c>
      <c r="C20031" s="6" t="s">
        <v>85</v>
      </c>
      <c r="D20031" s="6">
        <v>0</v>
      </c>
      <c r="E20031" s="6" t="s">
        <v>12</v>
      </c>
      <c r="F20031" s="6">
        <v>248.4</v>
      </c>
      <c r="G20031" s="6"/>
      <c r="H20031" s="6">
        <v>4.87</v>
      </c>
      <c r="I20031" s="6" t="s">
        <v>3694</v>
      </c>
    </row>
    <row r="20032" spans="1:9" x14ac:dyDescent="0.3">
      <c r="A20032" s="6" t="s">
        <v>84</v>
      </c>
      <c r="B20032" s="6" t="s">
        <v>52</v>
      </c>
      <c r="C20032" s="6" t="s">
        <v>89</v>
      </c>
      <c r="D20032" s="6">
        <v>0</v>
      </c>
      <c r="E20032" s="6" t="s">
        <v>12</v>
      </c>
      <c r="F20032" s="6">
        <v>15.7</v>
      </c>
      <c r="G20032" s="6"/>
      <c r="H20032" s="6">
        <v>0.59</v>
      </c>
      <c r="I20032" s="6" t="s">
        <v>3694</v>
      </c>
    </row>
    <row r="20033" spans="1:9" x14ac:dyDescent="0.3">
      <c r="A20033" s="6" t="s">
        <v>593</v>
      </c>
      <c r="B20033" s="6" t="s">
        <v>71</v>
      </c>
      <c r="C20033" s="6" t="s">
        <v>594</v>
      </c>
      <c r="D20033" s="6">
        <v>0</v>
      </c>
      <c r="E20033" s="6" t="s">
        <v>12</v>
      </c>
      <c r="F20033" s="6">
        <v>294.60000000000002</v>
      </c>
      <c r="G20033" s="6"/>
      <c r="H20033" s="6">
        <v>5.84</v>
      </c>
      <c r="I20033" s="6" t="s">
        <v>3694</v>
      </c>
    </row>
    <row r="20034" spans="1:9" x14ac:dyDescent="0.3">
      <c r="A20034" s="6" t="s">
        <v>593</v>
      </c>
      <c r="B20034" s="6" t="s">
        <v>52</v>
      </c>
      <c r="C20034" s="6" t="s">
        <v>598</v>
      </c>
      <c r="D20034" s="6">
        <v>0</v>
      </c>
      <c r="E20034" s="6" t="s">
        <v>12</v>
      </c>
      <c r="F20034" s="6">
        <v>18.3</v>
      </c>
      <c r="G20034" s="6"/>
      <c r="H20034" s="6">
        <v>0.76</v>
      </c>
      <c r="I20034" s="6" t="s">
        <v>3694</v>
      </c>
    </row>
    <row r="20035" spans="1:9" x14ac:dyDescent="0.3">
      <c r="A20035" s="6" t="s">
        <v>224</v>
      </c>
      <c r="B20035" s="6" t="s">
        <v>71</v>
      </c>
      <c r="C20035" s="6" t="s">
        <v>225</v>
      </c>
      <c r="D20035" s="6">
        <v>0</v>
      </c>
      <c r="E20035" s="6" t="s">
        <v>12</v>
      </c>
      <c r="F20035" s="6">
        <v>346.2</v>
      </c>
      <c r="G20035" s="6"/>
      <c r="H20035" s="6">
        <v>6.52</v>
      </c>
      <c r="I20035" s="6" t="s">
        <v>3694</v>
      </c>
    </row>
    <row r="20036" spans="1:9" x14ac:dyDescent="0.3">
      <c r="A20036" s="6" t="s">
        <v>224</v>
      </c>
      <c r="B20036" s="6" t="s">
        <v>52</v>
      </c>
      <c r="C20036" s="6" t="s">
        <v>229</v>
      </c>
      <c r="D20036" s="6">
        <v>0</v>
      </c>
      <c r="E20036" s="6" t="s">
        <v>12</v>
      </c>
      <c r="F20036" s="6">
        <v>25.4</v>
      </c>
      <c r="G20036" s="6"/>
      <c r="H20036" s="6">
        <v>0.94</v>
      </c>
      <c r="I20036" s="6" t="s">
        <v>3694</v>
      </c>
    </row>
    <row r="20037" spans="1:9" x14ac:dyDescent="0.3">
      <c r="A20037" s="6" t="s">
        <v>1043</v>
      </c>
      <c r="B20037" s="6" t="s">
        <v>71</v>
      </c>
      <c r="C20037" s="6" t="s">
        <v>1044</v>
      </c>
      <c r="D20037" s="6">
        <v>0</v>
      </c>
      <c r="E20037" s="6" t="s">
        <v>12</v>
      </c>
      <c r="F20037" s="6">
        <v>398.7</v>
      </c>
      <c r="G20037" s="6"/>
      <c r="H20037" s="6">
        <v>8.1999999999999993</v>
      </c>
      <c r="I20037" s="6" t="s">
        <v>3694</v>
      </c>
    </row>
    <row r="20038" spans="1:9" x14ac:dyDescent="0.3">
      <c r="A20038" s="6" t="s">
        <v>1043</v>
      </c>
      <c r="B20038" s="6" t="s">
        <v>52</v>
      </c>
      <c r="C20038" s="6" t="s">
        <v>1051</v>
      </c>
      <c r="D20038" s="6">
        <v>0</v>
      </c>
      <c r="E20038" s="6" t="s">
        <v>12</v>
      </c>
      <c r="F20038" s="6">
        <v>28.3</v>
      </c>
      <c r="G20038" s="6"/>
      <c r="H20038" s="6">
        <v>1.151</v>
      </c>
      <c r="I20038" s="6" t="s">
        <v>3694</v>
      </c>
    </row>
    <row r="20039" spans="1:9" x14ac:dyDescent="0.3">
      <c r="A20039" s="6" t="s">
        <v>1225</v>
      </c>
      <c r="B20039" s="6" t="s">
        <v>71</v>
      </c>
      <c r="C20039" s="6" t="s">
        <v>1226</v>
      </c>
      <c r="D20039" s="6">
        <v>0</v>
      </c>
      <c r="E20039" s="6" t="s">
        <v>12</v>
      </c>
      <c r="F20039" s="6">
        <v>453.8</v>
      </c>
      <c r="G20039" s="6"/>
      <c r="H20039" s="6">
        <v>9.43</v>
      </c>
      <c r="I20039" s="6" t="s">
        <v>3694</v>
      </c>
    </row>
    <row r="20040" spans="1:9" x14ac:dyDescent="0.3">
      <c r="A20040" s="6" t="s">
        <v>1225</v>
      </c>
      <c r="B20040" s="6" t="s">
        <v>52</v>
      </c>
      <c r="C20040" s="6" t="s">
        <v>1233</v>
      </c>
      <c r="D20040" s="6">
        <v>0</v>
      </c>
      <c r="E20040" s="6" t="s">
        <v>12</v>
      </c>
      <c r="F20040" s="6">
        <v>32.6</v>
      </c>
      <c r="G20040" s="6"/>
      <c r="H20040" s="6">
        <v>1.3520000000000001</v>
      </c>
      <c r="I20040" s="6" t="s">
        <v>3694</v>
      </c>
    </row>
    <row r="20041" spans="1:9" x14ac:dyDescent="0.3">
      <c r="A20041" s="6" t="s">
        <v>1287</v>
      </c>
      <c r="B20041" s="6" t="s">
        <v>71</v>
      </c>
      <c r="C20041" s="6" t="s">
        <v>1288</v>
      </c>
      <c r="D20041" s="6">
        <v>0</v>
      </c>
      <c r="E20041" s="6" t="s">
        <v>12</v>
      </c>
      <c r="F20041" s="6">
        <v>512.1</v>
      </c>
      <c r="G20041" s="6"/>
      <c r="H20041" s="6">
        <v>10.62</v>
      </c>
      <c r="I20041" s="6" t="s">
        <v>3694</v>
      </c>
    </row>
    <row r="20042" spans="1:9" x14ac:dyDescent="0.3">
      <c r="A20042" s="6" t="s">
        <v>1287</v>
      </c>
      <c r="B20042" s="6" t="s">
        <v>52</v>
      </c>
      <c r="C20042" s="6" t="s">
        <v>1295</v>
      </c>
      <c r="D20042" s="6">
        <v>0</v>
      </c>
      <c r="E20042" s="6" t="s">
        <v>12</v>
      </c>
      <c r="F20042" s="6">
        <v>37.200000000000003</v>
      </c>
      <c r="G20042" s="6"/>
      <c r="H20042" s="6">
        <v>1.637</v>
      </c>
      <c r="I20042" s="6" t="s">
        <v>3694</v>
      </c>
    </row>
    <row r="20043" spans="1:9" x14ac:dyDescent="0.3">
      <c r="A20043" s="6" t="s">
        <v>294</v>
      </c>
      <c r="B20043" s="6" t="s">
        <v>71</v>
      </c>
      <c r="C20043" s="6" t="s">
        <v>295</v>
      </c>
      <c r="D20043" s="6">
        <v>0</v>
      </c>
      <c r="E20043" s="6" t="s">
        <v>12</v>
      </c>
      <c r="F20043" s="6">
        <v>574.1</v>
      </c>
      <c r="G20043" s="6"/>
      <c r="H20043" s="6">
        <v>11.77</v>
      </c>
      <c r="I20043" s="6" t="s">
        <v>3694</v>
      </c>
    </row>
    <row r="20044" spans="1:9" x14ac:dyDescent="0.3">
      <c r="A20044" s="6" t="s">
        <v>294</v>
      </c>
      <c r="B20044" s="6" t="s">
        <v>52</v>
      </c>
      <c r="C20044" s="6" t="s">
        <v>302</v>
      </c>
      <c r="D20044" s="6">
        <v>0</v>
      </c>
      <c r="E20044" s="6" t="s">
        <v>12</v>
      </c>
      <c r="F20044" s="6">
        <v>42.2</v>
      </c>
      <c r="G20044" s="6"/>
      <c r="H20044" s="6">
        <v>1.911</v>
      </c>
      <c r="I20044" s="6" t="s">
        <v>3694</v>
      </c>
    </row>
    <row r="20045" spans="1:9" x14ac:dyDescent="0.3">
      <c r="A20045" s="6" t="s">
        <v>655</v>
      </c>
      <c r="B20045" s="6" t="s">
        <v>71</v>
      </c>
      <c r="C20045" s="6" t="s">
        <v>656</v>
      </c>
      <c r="D20045" s="6">
        <v>0</v>
      </c>
      <c r="E20045" s="6" t="s">
        <v>12</v>
      </c>
      <c r="F20045" s="6">
        <v>638.70000000000005</v>
      </c>
      <c r="G20045" s="6"/>
      <c r="H20045" s="6">
        <v>12.79</v>
      </c>
      <c r="I20045" s="6" t="s">
        <v>3694</v>
      </c>
    </row>
    <row r="20046" spans="1:9" x14ac:dyDescent="0.3">
      <c r="A20046" s="6" t="s">
        <v>655</v>
      </c>
      <c r="B20046" s="6" t="s">
        <v>52</v>
      </c>
      <c r="C20046" s="6" t="s">
        <v>663</v>
      </c>
      <c r="D20046" s="6">
        <v>0</v>
      </c>
      <c r="E20046" s="6" t="s">
        <v>12</v>
      </c>
      <c r="F20046" s="6">
        <v>47.2</v>
      </c>
      <c r="G20046" s="6"/>
      <c r="H20046" s="6">
        <v>2.2029999999999998</v>
      </c>
      <c r="I20046" s="6" t="s">
        <v>3694</v>
      </c>
    </row>
    <row r="20047" spans="1:9" x14ac:dyDescent="0.3">
      <c r="A20047" s="6" t="s">
        <v>396</v>
      </c>
      <c r="B20047" s="6" t="s">
        <v>71</v>
      </c>
      <c r="C20047" s="6" t="s">
        <v>397</v>
      </c>
      <c r="D20047" s="6">
        <v>0</v>
      </c>
      <c r="E20047" s="6" t="s">
        <v>12</v>
      </c>
      <c r="F20047" s="6">
        <v>706.8</v>
      </c>
      <c r="G20047" s="6"/>
      <c r="H20047" s="6">
        <v>13.6</v>
      </c>
      <c r="I20047" s="6" t="s">
        <v>3694</v>
      </c>
    </row>
    <row r="20048" spans="1:9" x14ac:dyDescent="0.3">
      <c r="A20048" s="6" t="s">
        <v>396</v>
      </c>
      <c r="B20048" s="6" t="s">
        <v>52</v>
      </c>
      <c r="C20048" s="6" t="s">
        <v>404</v>
      </c>
      <c r="D20048" s="6">
        <v>0</v>
      </c>
      <c r="E20048" s="6" t="s">
        <v>12</v>
      </c>
      <c r="F20048" s="6">
        <v>52.7</v>
      </c>
      <c r="G20048" s="6"/>
      <c r="H20048" s="6">
        <v>2.48</v>
      </c>
      <c r="I20048" s="6" t="s">
        <v>3694</v>
      </c>
    </row>
    <row r="20049" spans="1:9" x14ac:dyDescent="0.3">
      <c r="A20049" s="6" t="s">
        <v>281</v>
      </c>
      <c r="B20049" s="6" t="s">
        <v>71</v>
      </c>
      <c r="C20049" s="6" t="s">
        <v>282</v>
      </c>
      <c r="D20049" s="6">
        <v>0</v>
      </c>
      <c r="E20049" s="6" t="s">
        <v>12</v>
      </c>
      <c r="F20049" s="6">
        <v>778.1</v>
      </c>
      <c r="G20049" s="6"/>
      <c r="H20049" s="6">
        <v>14.18</v>
      </c>
      <c r="I20049" s="6" t="s">
        <v>3694</v>
      </c>
    </row>
    <row r="20050" spans="1:9" x14ac:dyDescent="0.3">
      <c r="A20050" s="6" t="s">
        <v>281</v>
      </c>
      <c r="B20050" s="6" t="s">
        <v>52</v>
      </c>
      <c r="C20050" s="6" t="s">
        <v>289</v>
      </c>
      <c r="D20050" s="6">
        <v>0</v>
      </c>
      <c r="E20050" s="6" t="s">
        <v>12</v>
      </c>
      <c r="F20050" s="6">
        <v>58.9</v>
      </c>
      <c r="G20050" s="6"/>
      <c r="H20050" s="6">
        <v>2.81</v>
      </c>
      <c r="I20050" s="6" t="s">
        <v>3694</v>
      </c>
    </row>
    <row r="20051" spans="1:9" x14ac:dyDescent="0.3">
      <c r="A20051" s="6" t="s">
        <v>740</v>
      </c>
      <c r="B20051" s="6" t="s">
        <v>71</v>
      </c>
      <c r="C20051" s="6" t="s">
        <v>741</v>
      </c>
      <c r="D20051" s="6">
        <v>0</v>
      </c>
      <c r="E20051" s="6" t="s">
        <v>12</v>
      </c>
      <c r="F20051" s="6">
        <v>852.7</v>
      </c>
      <c r="G20051" s="6"/>
      <c r="H20051" s="6">
        <v>14.16</v>
      </c>
      <c r="I20051" s="6" t="s">
        <v>3694</v>
      </c>
    </row>
    <row r="20052" spans="1:9" x14ac:dyDescent="0.3">
      <c r="A20052" s="6" t="s">
        <v>740</v>
      </c>
      <c r="B20052" s="6" t="s">
        <v>52</v>
      </c>
      <c r="C20052" s="6" t="s">
        <v>748</v>
      </c>
      <c r="D20052" s="6">
        <v>0</v>
      </c>
      <c r="E20052" s="6" t="s">
        <v>12</v>
      </c>
      <c r="F20052" s="6">
        <v>66.2</v>
      </c>
      <c r="G20052" s="6"/>
      <c r="H20052" s="6">
        <v>3.18</v>
      </c>
      <c r="I20052" s="6" t="s">
        <v>3694</v>
      </c>
    </row>
    <row r="20053" spans="1:9" x14ac:dyDescent="0.3">
      <c r="A20053" s="6" t="s">
        <v>327</v>
      </c>
      <c r="B20053" s="6" t="s">
        <v>71</v>
      </c>
      <c r="C20053" s="6" t="s">
        <v>328</v>
      </c>
      <c r="D20053" s="6">
        <v>0</v>
      </c>
      <c r="E20053" s="6" t="s">
        <v>12</v>
      </c>
      <c r="F20053" s="6">
        <v>932.7</v>
      </c>
      <c r="G20053" s="6"/>
      <c r="H20053" s="6">
        <v>13.63</v>
      </c>
      <c r="I20053" s="6" t="s">
        <v>3694</v>
      </c>
    </row>
    <row r="20054" spans="1:9" x14ac:dyDescent="0.3">
      <c r="A20054" s="6" t="s">
        <v>327</v>
      </c>
      <c r="B20054" s="6" t="s">
        <v>52</v>
      </c>
      <c r="C20054" s="6" t="s">
        <v>335</v>
      </c>
      <c r="D20054" s="6">
        <v>0</v>
      </c>
      <c r="E20054" s="6" t="s">
        <v>12</v>
      </c>
      <c r="F20054" s="6">
        <v>75.099999999999994</v>
      </c>
      <c r="G20054" s="6"/>
      <c r="H20054" s="6">
        <v>3.57</v>
      </c>
      <c r="I20054" s="6" t="s">
        <v>3694</v>
      </c>
    </row>
    <row r="20055" spans="1:9" x14ac:dyDescent="0.3">
      <c r="A20055" s="6" t="s">
        <v>327</v>
      </c>
      <c r="B20055" s="6" t="s">
        <v>46</v>
      </c>
      <c r="C20055" s="6" t="s">
        <v>332</v>
      </c>
      <c r="D20055" s="6">
        <v>0</v>
      </c>
      <c r="E20055" s="6" t="s">
        <v>12</v>
      </c>
      <c r="F20055" s="6"/>
      <c r="G20055" s="6"/>
      <c r="H20055" s="6">
        <v>1.2669999999999999</v>
      </c>
      <c r="I20055" s="6" t="s">
        <v>3694</v>
      </c>
    </row>
    <row r="20056" spans="1:9" x14ac:dyDescent="0.3">
      <c r="A20056" s="6" t="s">
        <v>1371</v>
      </c>
      <c r="B20056" s="6" t="s">
        <v>71</v>
      </c>
      <c r="C20056" s="6" t="s">
        <v>1372</v>
      </c>
      <c r="D20056" s="6">
        <v>0</v>
      </c>
      <c r="E20056" s="6" t="s">
        <v>12</v>
      </c>
      <c r="F20056" s="6">
        <v>1021.8</v>
      </c>
      <c r="G20056" s="6"/>
      <c r="H20056" s="6">
        <v>9.4</v>
      </c>
      <c r="I20056" s="6" t="s">
        <v>3694</v>
      </c>
    </row>
    <row r="20057" spans="1:9" x14ac:dyDescent="0.3">
      <c r="A20057" s="6" t="s">
        <v>1371</v>
      </c>
      <c r="B20057" s="6" t="s">
        <v>52</v>
      </c>
      <c r="C20057" s="6" t="s">
        <v>1379</v>
      </c>
      <c r="D20057" s="6">
        <v>0</v>
      </c>
      <c r="E20057" s="6" t="s">
        <v>12</v>
      </c>
      <c r="F20057" s="6">
        <v>88.6</v>
      </c>
      <c r="G20057" s="6"/>
      <c r="H20057" s="6">
        <v>4</v>
      </c>
      <c r="I20057" s="6" t="s">
        <v>3694</v>
      </c>
    </row>
    <row r="20058" spans="1:9" x14ac:dyDescent="0.3">
      <c r="A20058" s="6" t="s">
        <v>1371</v>
      </c>
      <c r="B20058" s="6" t="s">
        <v>46</v>
      </c>
      <c r="C20058" s="6" t="s">
        <v>1376</v>
      </c>
      <c r="D20058" s="6">
        <v>0</v>
      </c>
      <c r="E20058" s="6" t="s">
        <v>12</v>
      </c>
      <c r="F20058" s="6">
        <v>10.199999999999999</v>
      </c>
      <c r="G20058" s="6"/>
      <c r="H20058" s="6">
        <v>1.6479999999999999</v>
      </c>
      <c r="I20058" s="6" t="s">
        <v>3694</v>
      </c>
    </row>
    <row r="20059" spans="1:9" x14ac:dyDescent="0.3">
      <c r="A20059" s="6" t="s">
        <v>431</v>
      </c>
      <c r="B20059" s="6" t="s">
        <v>52</v>
      </c>
      <c r="C20059" s="6" t="s">
        <v>439</v>
      </c>
      <c r="D20059" s="6">
        <v>0</v>
      </c>
      <c r="E20059" s="6" t="s">
        <v>12</v>
      </c>
      <c r="F20059" s="6">
        <v>100</v>
      </c>
      <c r="G20059" s="6"/>
      <c r="H20059" s="6">
        <v>4.43</v>
      </c>
      <c r="I20059" s="6" t="s">
        <v>3694</v>
      </c>
    </row>
    <row r="20060" spans="1:9" x14ac:dyDescent="0.3">
      <c r="A20060" s="6" t="s">
        <v>431</v>
      </c>
      <c r="B20060" s="6" t="s">
        <v>46</v>
      </c>
      <c r="C20060" s="6" t="s">
        <v>436</v>
      </c>
      <c r="D20060" s="6">
        <v>0</v>
      </c>
      <c r="E20060" s="6" t="s">
        <v>12</v>
      </c>
      <c r="F20060" s="6">
        <v>18.7</v>
      </c>
      <c r="G20060" s="6"/>
      <c r="H20060" s="6">
        <v>2.1040000000000001</v>
      </c>
      <c r="I20060" s="6" t="s">
        <v>3694</v>
      </c>
    </row>
    <row r="20061" spans="1:9" x14ac:dyDescent="0.3">
      <c r="A20061" s="6" t="s">
        <v>463</v>
      </c>
      <c r="B20061" s="6" t="s">
        <v>52</v>
      </c>
      <c r="C20061" s="6" t="s">
        <v>470</v>
      </c>
      <c r="D20061" s="6">
        <v>0</v>
      </c>
      <c r="E20061" s="6" t="s">
        <v>12</v>
      </c>
      <c r="F20061" s="6">
        <v>120.8</v>
      </c>
      <c r="G20061" s="6"/>
      <c r="H20061" s="6">
        <v>4.87</v>
      </c>
      <c r="I20061" s="6" t="s">
        <v>3694</v>
      </c>
    </row>
    <row r="20062" spans="1:9" x14ac:dyDescent="0.3">
      <c r="A20062" s="6" t="s">
        <v>463</v>
      </c>
      <c r="B20062" s="6" t="s">
        <v>46</v>
      </c>
      <c r="C20062" s="6" t="s">
        <v>467</v>
      </c>
      <c r="D20062" s="6">
        <v>0</v>
      </c>
      <c r="E20062" s="6" t="s">
        <v>12</v>
      </c>
      <c r="F20062" s="6">
        <v>29.8</v>
      </c>
      <c r="G20062" s="6"/>
      <c r="H20062" s="6">
        <v>2.62</v>
      </c>
      <c r="I20062" s="6" t="s">
        <v>3694</v>
      </c>
    </row>
    <row r="20063" spans="1:9" x14ac:dyDescent="0.3">
      <c r="A20063" s="6" t="s">
        <v>94</v>
      </c>
      <c r="B20063" s="6" t="s">
        <v>52</v>
      </c>
      <c r="C20063" s="6" t="s">
        <v>98</v>
      </c>
      <c r="D20063" s="6">
        <v>0</v>
      </c>
      <c r="E20063" s="6" t="s">
        <v>12</v>
      </c>
      <c r="F20063" s="6">
        <v>141.19999999999999</v>
      </c>
      <c r="G20063" s="6"/>
      <c r="H20063" s="6">
        <v>5.35</v>
      </c>
      <c r="I20063" s="6" t="s">
        <v>3694</v>
      </c>
    </row>
    <row r="20064" spans="1:9" x14ac:dyDescent="0.3">
      <c r="A20064" s="6" t="s">
        <v>94</v>
      </c>
      <c r="B20064" s="6" t="s">
        <v>46</v>
      </c>
      <c r="C20064" s="6" t="s">
        <v>95</v>
      </c>
      <c r="D20064" s="6">
        <v>0</v>
      </c>
      <c r="E20064" s="6" t="s">
        <v>12</v>
      </c>
      <c r="F20064" s="6">
        <v>41.7</v>
      </c>
      <c r="G20064" s="6"/>
      <c r="H20064" s="6">
        <v>3.35</v>
      </c>
      <c r="I20064" s="6" t="s">
        <v>3694</v>
      </c>
    </row>
    <row r="20065" spans="1:9" x14ac:dyDescent="0.3">
      <c r="A20065" s="6" t="s">
        <v>1056</v>
      </c>
      <c r="B20065" s="6" t="s">
        <v>52</v>
      </c>
      <c r="C20065" s="6" t="s">
        <v>1060</v>
      </c>
      <c r="D20065" s="6">
        <v>0</v>
      </c>
      <c r="E20065" s="6" t="s">
        <v>12</v>
      </c>
      <c r="F20065" s="6">
        <v>160.69999999999999</v>
      </c>
      <c r="G20065" s="6"/>
      <c r="H20065" s="6">
        <v>5.77</v>
      </c>
      <c r="I20065" s="6" t="s">
        <v>3694</v>
      </c>
    </row>
    <row r="20066" spans="1:9" x14ac:dyDescent="0.3">
      <c r="A20066" s="6" t="s">
        <v>1056</v>
      </c>
      <c r="B20066" s="6" t="s">
        <v>46</v>
      </c>
      <c r="C20066" s="6" t="s">
        <v>1057</v>
      </c>
      <c r="D20066" s="6">
        <v>0</v>
      </c>
      <c r="E20066" s="6" t="s">
        <v>12</v>
      </c>
      <c r="F20066" s="6">
        <v>55.5</v>
      </c>
      <c r="G20066" s="6"/>
      <c r="H20066" s="6">
        <v>4.67</v>
      </c>
      <c r="I20066" s="6" t="s">
        <v>3694</v>
      </c>
    </row>
    <row r="20067" spans="1:9" x14ac:dyDescent="0.3">
      <c r="A20067" s="6" t="s">
        <v>204</v>
      </c>
      <c r="B20067" s="6" t="s">
        <v>52</v>
      </c>
      <c r="C20067" s="6" t="s">
        <v>208</v>
      </c>
      <c r="D20067" s="6">
        <v>0</v>
      </c>
      <c r="E20067" s="6" t="s">
        <v>12</v>
      </c>
      <c r="F20067" s="6">
        <v>182</v>
      </c>
      <c r="G20067" s="6"/>
      <c r="H20067" s="6">
        <v>6.66</v>
      </c>
      <c r="I20067" s="6" t="s">
        <v>3694</v>
      </c>
    </row>
    <row r="20068" spans="1:9" x14ac:dyDescent="0.3">
      <c r="A20068" s="6" t="s">
        <v>204</v>
      </c>
      <c r="B20068" s="6" t="s">
        <v>46</v>
      </c>
      <c r="C20068" s="6" t="s">
        <v>205</v>
      </c>
      <c r="D20068" s="6">
        <v>0</v>
      </c>
      <c r="E20068" s="6" t="s">
        <v>12</v>
      </c>
      <c r="F20068" s="6">
        <v>70</v>
      </c>
      <c r="G20068" s="6"/>
      <c r="H20068" s="6">
        <v>5.53</v>
      </c>
      <c r="I20068" s="6" t="s">
        <v>3694</v>
      </c>
    </row>
    <row r="20069" spans="1:9" x14ac:dyDescent="0.3">
      <c r="A20069" s="6" t="s">
        <v>603</v>
      </c>
      <c r="B20069" s="6" t="s">
        <v>52</v>
      </c>
      <c r="C20069" s="6" t="s">
        <v>607</v>
      </c>
      <c r="D20069" s="6">
        <v>0</v>
      </c>
      <c r="E20069" s="6" t="s">
        <v>12</v>
      </c>
      <c r="F20069" s="6">
        <v>214.4</v>
      </c>
      <c r="G20069" s="6"/>
      <c r="H20069" s="6">
        <v>7.1</v>
      </c>
      <c r="I20069" s="6" t="s">
        <v>3694</v>
      </c>
    </row>
    <row r="20070" spans="1:9" x14ac:dyDescent="0.3">
      <c r="A20070" s="6" t="s">
        <v>603</v>
      </c>
      <c r="B20070" s="6" t="s">
        <v>46</v>
      </c>
      <c r="C20070" s="6" t="s">
        <v>604</v>
      </c>
      <c r="D20070" s="6">
        <v>0</v>
      </c>
      <c r="E20070" s="6" t="s">
        <v>12</v>
      </c>
      <c r="F20070" s="6">
        <v>95</v>
      </c>
      <c r="G20070" s="6"/>
      <c r="H20070" s="6">
        <v>6.45</v>
      </c>
      <c r="I20070" s="6" t="s">
        <v>3694</v>
      </c>
    </row>
    <row r="20071" spans="1:9" x14ac:dyDescent="0.3">
      <c r="A20071" s="6" t="s">
        <v>603</v>
      </c>
      <c r="B20071" s="6" t="s">
        <v>25</v>
      </c>
      <c r="C20071" s="6" t="s">
        <v>611</v>
      </c>
      <c r="D20071" s="6">
        <v>0</v>
      </c>
      <c r="E20071" s="6" t="s">
        <v>12</v>
      </c>
      <c r="F20071" s="6">
        <v>14.1</v>
      </c>
      <c r="G20071" s="6"/>
      <c r="H20071" s="6">
        <v>0.90400000000000003</v>
      </c>
      <c r="I20071" s="6" t="s">
        <v>3694</v>
      </c>
    </row>
    <row r="20072" spans="1:9" x14ac:dyDescent="0.3">
      <c r="A20072" s="6" t="s">
        <v>927</v>
      </c>
      <c r="B20072" s="6" t="s">
        <v>52</v>
      </c>
      <c r="C20072" s="6" t="s">
        <v>931</v>
      </c>
      <c r="D20072" s="6">
        <v>0</v>
      </c>
      <c r="E20072" s="6" t="s">
        <v>12</v>
      </c>
      <c r="F20072" s="6">
        <v>239.1</v>
      </c>
      <c r="G20072" s="6"/>
      <c r="H20072" s="6">
        <v>7.53</v>
      </c>
      <c r="I20072" s="6" t="s">
        <v>3694</v>
      </c>
    </row>
    <row r="20073" spans="1:9" x14ac:dyDescent="0.3">
      <c r="A20073" s="6" t="s">
        <v>927</v>
      </c>
      <c r="B20073" s="6" t="s">
        <v>46</v>
      </c>
      <c r="C20073" s="6" t="s">
        <v>928</v>
      </c>
      <c r="D20073" s="6">
        <v>0</v>
      </c>
      <c r="E20073" s="6" t="s">
        <v>12</v>
      </c>
      <c r="F20073" s="6">
        <v>113</v>
      </c>
      <c r="G20073" s="6"/>
      <c r="H20073" s="6">
        <v>7.5</v>
      </c>
      <c r="I20073" s="6" t="s">
        <v>3694</v>
      </c>
    </row>
    <row r="20074" spans="1:9" x14ac:dyDescent="0.3">
      <c r="A20074" s="6" t="s">
        <v>927</v>
      </c>
      <c r="B20074" s="6" t="s">
        <v>25</v>
      </c>
      <c r="C20074" s="6" t="s">
        <v>935</v>
      </c>
      <c r="D20074" s="6">
        <v>0</v>
      </c>
      <c r="E20074" s="6" t="s">
        <v>12</v>
      </c>
      <c r="F20074" s="6">
        <v>15.3</v>
      </c>
      <c r="G20074" s="6"/>
      <c r="H20074" s="6">
        <v>1.214</v>
      </c>
      <c r="I20074" s="6" t="s">
        <v>3694</v>
      </c>
    </row>
    <row r="20075" spans="1:9" x14ac:dyDescent="0.3">
      <c r="A20075" s="6" t="s">
        <v>1118</v>
      </c>
      <c r="B20075" s="6" t="s">
        <v>52</v>
      </c>
      <c r="C20075" s="6" t="s">
        <v>1122</v>
      </c>
      <c r="D20075" s="6">
        <v>0</v>
      </c>
      <c r="E20075" s="6" t="s">
        <v>12</v>
      </c>
      <c r="F20075" s="6">
        <v>270</v>
      </c>
      <c r="G20075" s="6"/>
      <c r="H20075" s="6">
        <v>7.92</v>
      </c>
      <c r="I20075" s="6" t="s">
        <v>3694</v>
      </c>
    </row>
    <row r="20076" spans="1:9" x14ac:dyDescent="0.3">
      <c r="A20076" s="6" t="s">
        <v>1118</v>
      </c>
      <c r="B20076" s="6" t="s">
        <v>46</v>
      </c>
      <c r="C20076" s="6" t="s">
        <v>1119</v>
      </c>
      <c r="D20076" s="6">
        <v>0</v>
      </c>
      <c r="E20076" s="6" t="s">
        <v>12</v>
      </c>
      <c r="F20076" s="6">
        <v>136</v>
      </c>
      <c r="G20076" s="6"/>
      <c r="H20076" s="6">
        <v>8.6199999999999992</v>
      </c>
      <c r="I20076" s="6" t="s">
        <v>3694</v>
      </c>
    </row>
    <row r="20077" spans="1:9" x14ac:dyDescent="0.3">
      <c r="A20077" s="6" t="s">
        <v>1118</v>
      </c>
      <c r="B20077" s="6" t="s">
        <v>25</v>
      </c>
      <c r="C20077" s="6" t="s">
        <v>1126</v>
      </c>
      <c r="D20077" s="6">
        <v>0</v>
      </c>
      <c r="E20077" s="6" t="s">
        <v>12</v>
      </c>
      <c r="F20077" s="6">
        <v>20.100000000000001</v>
      </c>
      <c r="G20077" s="6"/>
      <c r="H20077" s="6">
        <v>1.349</v>
      </c>
      <c r="I20077" s="6" t="s">
        <v>3694</v>
      </c>
    </row>
    <row r="20078" spans="1:9" x14ac:dyDescent="0.3">
      <c r="A20078" s="6" t="s">
        <v>1339</v>
      </c>
      <c r="B20078" s="6" t="s">
        <v>52</v>
      </c>
      <c r="C20078" s="6" t="s">
        <v>1343</v>
      </c>
      <c r="D20078" s="6">
        <v>0</v>
      </c>
      <c r="E20078" s="6" t="s">
        <v>12</v>
      </c>
      <c r="F20078" s="6">
        <v>298.8</v>
      </c>
      <c r="G20078" s="6"/>
      <c r="H20078" s="6">
        <v>8.31</v>
      </c>
      <c r="I20078" s="6" t="s">
        <v>3694</v>
      </c>
    </row>
    <row r="20079" spans="1:9" x14ac:dyDescent="0.3">
      <c r="A20079" s="6" t="s">
        <v>1339</v>
      </c>
      <c r="B20079" s="6" t="s">
        <v>46</v>
      </c>
      <c r="C20079" s="6" t="s">
        <v>1340</v>
      </c>
      <c r="D20079" s="6">
        <v>0</v>
      </c>
      <c r="E20079" s="6" t="s">
        <v>12</v>
      </c>
      <c r="F20079" s="6">
        <v>157.69999999999999</v>
      </c>
      <c r="G20079" s="6"/>
      <c r="H20079" s="6">
        <v>9.83</v>
      </c>
      <c r="I20079" s="6" t="s">
        <v>3694</v>
      </c>
    </row>
    <row r="20080" spans="1:9" x14ac:dyDescent="0.3">
      <c r="A20080" s="6" t="s">
        <v>1339</v>
      </c>
      <c r="B20080" s="6" t="s">
        <v>25</v>
      </c>
      <c r="C20080" s="6" t="s">
        <v>1350</v>
      </c>
      <c r="D20080" s="6">
        <v>0</v>
      </c>
      <c r="E20080" s="6" t="s">
        <v>12</v>
      </c>
      <c r="F20080" s="6">
        <v>23.1</v>
      </c>
      <c r="G20080" s="6"/>
      <c r="H20080" s="6">
        <v>1.51</v>
      </c>
      <c r="I20080" s="6" t="s">
        <v>3694</v>
      </c>
    </row>
    <row r="20081" spans="1:9" x14ac:dyDescent="0.3">
      <c r="A20081" s="6" t="s">
        <v>1384</v>
      </c>
      <c r="B20081" s="6" t="s">
        <v>52</v>
      </c>
      <c r="C20081" s="6" t="s">
        <v>1388</v>
      </c>
      <c r="D20081" s="6">
        <v>0</v>
      </c>
      <c r="E20081" s="6" t="s">
        <v>12</v>
      </c>
      <c r="F20081" s="6">
        <v>329.8</v>
      </c>
      <c r="G20081" s="6"/>
      <c r="H20081" s="6">
        <v>9</v>
      </c>
      <c r="I20081" s="6" t="s">
        <v>3694</v>
      </c>
    </row>
    <row r="20082" spans="1:9" x14ac:dyDescent="0.3">
      <c r="A20082" s="6" t="s">
        <v>1384</v>
      </c>
      <c r="B20082" s="6" t="s">
        <v>46</v>
      </c>
      <c r="C20082" s="6" t="s">
        <v>1385</v>
      </c>
      <c r="D20082" s="6">
        <v>0</v>
      </c>
      <c r="E20082" s="6" t="s">
        <v>12</v>
      </c>
      <c r="F20082" s="6">
        <v>181.1</v>
      </c>
      <c r="G20082" s="6"/>
      <c r="H20082" s="6">
        <v>12.51</v>
      </c>
      <c r="I20082" s="6" t="s">
        <v>3694</v>
      </c>
    </row>
    <row r="20083" spans="1:9" x14ac:dyDescent="0.3">
      <c r="A20083" s="6" t="s">
        <v>1384</v>
      </c>
      <c r="B20083" s="6" t="s">
        <v>25</v>
      </c>
      <c r="C20083" s="6" t="s">
        <v>1395</v>
      </c>
      <c r="D20083" s="6">
        <v>0</v>
      </c>
      <c r="E20083" s="6" t="s">
        <v>12</v>
      </c>
      <c r="F20083" s="6">
        <v>27.1</v>
      </c>
      <c r="G20083" s="6"/>
      <c r="H20083" s="6">
        <v>1.837</v>
      </c>
      <c r="I20083" s="6" t="s">
        <v>3694</v>
      </c>
    </row>
    <row r="20084" spans="1:9" x14ac:dyDescent="0.3">
      <c r="A20084" s="6" t="s">
        <v>699</v>
      </c>
      <c r="B20084" s="6" t="s">
        <v>52</v>
      </c>
      <c r="C20084" s="6" t="s">
        <v>703</v>
      </c>
      <c r="D20084" s="6">
        <v>0</v>
      </c>
      <c r="E20084" s="6" t="s">
        <v>12</v>
      </c>
      <c r="F20084" s="6">
        <v>360.6</v>
      </c>
      <c r="G20084" s="6"/>
      <c r="H20084" s="6">
        <v>9.3000000000000007</v>
      </c>
      <c r="I20084" s="6" t="s">
        <v>3694</v>
      </c>
    </row>
    <row r="20085" spans="1:9" x14ac:dyDescent="0.3">
      <c r="A20085" s="6" t="s">
        <v>699</v>
      </c>
      <c r="B20085" s="6" t="s">
        <v>46</v>
      </c>
      <c r="C20085" s="6" t="s">
        <v>700</v>
      </c>
      <c r="D20085" s="6">
        <v>0</v>
      </c>
      <c r="E20085" s="6" t="s">
        <v>12</v>
      </c>
      <c r="F20085" s="6">
        <v>205</v>
      </c>
      <c r="G20085" s="6"/>
      <c r="H20085" s="6">
        <v>13.97</v>
      </c>
      <c r="I20085" s="6" t="s">
        <v>3694</v>
      </c>
    </row>
    <row r="20086" spans="1:9" x14ac:dyDescent="0.3">
      <c r="A20086" s="6" t="s">
        <v>699</v>
      </c>
      <c r="B20086" s="6" t="s">
        <v>25</v>
      </c>
      <c r="C20086" s="6" t="s">
        <v>710</v>
      </c>
      <c r="D20086" s="6">
        <v>0</v>
      </c>
      <c r="E20086" s="6" t="s">
        <v>12</v>
      </c>
      <c r="F20086" s="6">
        <v>30.8</v>
      </c>
      <c r="G20086" s="6"/>
      <c r="H20086" s="6">
        <v>2.004</v>
      </c>
      <c r="I20086" s="6" t="s">
        <v>3694</v>
      </c>
    </row>
    <row r="20087" spans="1:9" x14ac:dyDescent="0.3">
      <c r="A20087" s="6" t="s">
        <v>668</v>
      </c>
      <c r="B20087" s="6" t="s">
        <v>52</v>
      </c>
      <c r="C20087" s="6" t="s">
        <v>672</v>
      </c>
      <c r="D20087" s="6">
        <v>0</v>
      </c>
      <c r="E20087" s="6" t="s">
        <v>12</v>
      </c>
      <c r="F20087" s="6">
        <v>394</v>
      </c>
      <c r="G20087" s="6"/>
      <c r="H20087" s="6">
        <v>9.5399999999999991</v>
      </c>
      <c r="I20087" s="6" t="s">
        <v>3694</v>
      </c>
    </row>
    <row r="20088" spans="1:9" x14ac:dyDescent="0.3">
      <c r="A20088" s="6" t="s">
        <v>668</v>
      </c>
      <c r="B20088" s="6" t="s">
        <v>46</v>
      </c>
      <c r="C20088" s="6" t="s">
        <v>669</v>
      </c>
      <c r="D20088" s="6">
        <v>0</v>
      </c>
      <c r="E20088" s="6" t="s">
        <v>12</v>
      </c>
      <c r="F20088" s="6">
        <v>231.1</v>
      </c>
      <c r="G20088" s="6"/>
      <c r="H20088" s="6">
        <v>15.49</v>
      </c>
      <c r="I20088" s="6" t="s">
        <v>3694</v>
      </c>
    </row>
    <row r="20089" spans="1:9" x14ac:dyDescent="0.3">
      <c r="A20089" s="6" t="s">
        <v>668</v>
      </c>
      <c r="B20089" s="6" t="s">
        <v>25</v>
      </c>
      <c r="C20089" s="6" t="s">
        <v>679</v>
      </c>
      <c r="D20089" s="6">
        <v>0</v>
      </c>
      <c r="E20089" s="6" t="s">
        <v>12</v>
      </c>
      <c r="F20089" s="6">
        <v>35.5</v>
      </c>
      <c r="G20089" s="6"/>
      <c r="H20089" s="6">
        <v>2.1549999999999998</v>
      </c>
      <c r="I20089" s="6" t="s">
        <v>3694</v>
      </c>
    </row>
    <row r="20090" spans="1:9" x14ac:dyDescent="0.3">
      <c r="A20090" s="6" t="s">
        <v>1169</v>
      </c>
      <c r="B20090" s="6" t="s">
        <v>52</v>
      </c>
      <c r="C20090" s="6" t="s">
        <v>1173</v>
      </c>
      <c r="D20090" s="6">
        <v>0</v>
      </c>
      <c r="E20090" s="6" t="s">
        <v>12</v>
      </c>
      <c r="F20090" s="6">
        <v>417.7</v>
      </c>
      <c r="G20090" s="6"/>
      <c r="H20090" s="6">
        <v>9.74</v>
      </c>
      <c r="I20090" s="6" t="s">
        <v>3694</v>
      </c>
    </row>
    <row r="20091" spans="1:9" x14ac:dyDescent="0.3">
      <c r="A20091" s="6" t="s">
        <v>1169</v>
      </c>
      <c r="B20091" s="6" t="s">
        <v>46</v>
      </c>
      <c r="C20091" s="6" t="s">
        <v>1170</v>
      </c>
      <c r="D20091" s="6">
        <v>0</v>
      </c>
      <c r="E20091" s="6" t="s">
        <v>12</v>
      </c>
      <c r="F20091" s="6">
        <v>257.60000000000002</v>
      </c>
      <c r="G20091" s="6"/>
      <c r="H20091" s="6">
        <v>17.059999999999999</v>
      </c>
      <c r="I20091" s="6" t="s">
        <v>3694</v>
      </c>
    </row>
    <row r="20092" spans="1:9" x14ac:dyDescent="0.3">
      <c r="A20092" s="6" t="s">
        <v>1169</v>
      </c>
      <c r="B20092" s="6" t="s">
        <v>25</v>
      </c>
      <c r="C20092" s="6" t="s">
        <v>1180</v>
      </c>
      <c r="D20092" s="6">
        <v>0</v>
      </c>
      <c r="E20092" s="6" t="s">
        <v>12</v>
      </c>
      <c r="F20092" s="6">
        <v>39.9</v>
      </c>
      <c r="G20092" s="6"/>
      <c r="H20092" s="6">
        <v>2.3479999999999999</v>
      </c>
      <c r="I20092" s="6" t="s">
        <v>3694</v>
      </c>
    </row>
    <row r="20093" spans="1:9" x14ac:dyDescent="0.3">
      <c r="A20093" s="6" t="s">
        <v>997</v>
      </c>
      <c r="B20093" s="6" t="s">
        <v>52</v>
      </c>
      <c r="C20093" s="6" t="s">
        <v>1001</v>
      </c>
      <c r="D20093" s="6">
        <v>0</v>
      </c>
      <c r="E20093" s="6" t="s">
        <v>12</v>
      </c>
      <c r="F20093" s="6">
        <v>461.4</v>
      </c>
      <c r="G20093" s="6"/>
      <c r="H20093" s="6">
        <v>9.85</v>
      </c>
      <c r="I20093" s="6" t="s">
        <v>3694</v>
      </c>
    </row>
    <row r="20094" spans="1:9" x14ac:dyDescent="0.3">
      <c r="A20094" s="6" t="s">
        <v>997</v>
      </c>
      <c r="B20094" s="6" t="s">
        <v>46</v>
      </c>
      <c r="C20094" s="6" t="s">
        <v>998</v>
      </c>
      <c r="D20094" s="6">
        <v>0</v>
      </c>
      <c r="E20094" s="6" t="s">
        <v>12</v>
      </c>
      <c r="F20094" s="6">
        <v>284.2</v>
      </c>
      <c r="G20094" s="6"/>
      <c r="H20094" s="6">
        <v>18.59</v>
      </c>
      <c r="I20094" s="6" t="s">
        <v>3694</v>
      </c>
    </row>
    <row r="20095" spans="1:9" x14ac:dyDescent="0.3">
      <c r="A20095" s="6" t="s">
        <v>997</v>
      </c>
      <c r="B20095" s="6" t="s">
        <v>25</v>
      </c>
      <c r="C20095" s="6" t="s">
        <v>1008</v>
      </c>
      <c r="D20095" s="6">
        <v>0</v>
      </c>
      <c r="E20095" s="6" t="s">
        <v>12</v>
      </c>
      <c r="F20095" s="6">
        <v>43.2</v>
      </c>
      <c r="G20095" s="6"/>
      <c r="H20095" s="6">
        <v>2.556</v>
      </c>
      <c r="I20095" s="6" t="s">
        <v>3694</v>
      </c>
    </row>
    <row r="20096" spans="1:9" x14ac:dyDescent="0.3">
      <c r="A20096" s="6" t="s">
        <v>959</v>
      </c>
      <c r="B20096" s="6" t="s">
        <v>52</v>
      </c>
      <c r="C20096" s="6" t="s">
        <v>963</v>
      </c>
      <c r="D20096" s="6">
        <v>0</v>
      </c>
      <c r="E20096" s="6" t="s">
        <v>12</v>
      </c>
      <c r="F20096" s="6">
        <v>496.5</v>
      </c>
      <c r="G20096" s="6"/>
      <c r="H20096" s="6">
        <v>9.93</v>
      </c>
      <c r="I20096" s="6" t="s">
        <v>3694</v>
      </c>
    </row>
    <row r="20097" spans="1:9" x14ac:dyDescent="0.3">
      <c r="A20097" s="6" t="s">
        <v>959</v>
      </c>
      <c r="B20097" s="6" t="s">
        <v>46</v>
      </c>
      <c r="C20097" s="6" t="s">
        <v>960</v>
      </c>
      <c r="D20097" s="6">
        <v>0</v>
      </c>
      <c r="E20097" s="6" t="s">
        <v>12</v>
      </c>
      <c r="F20097" s="6">
        <v>311.89999999999998</v>
      </c>
      <c r="G20097" s="6"/>
      <c r="H20097" s="6">
        <v>20.12</v>
      </c>
      <c r="I20097" s="6" t="s">
        <v>3694</v>
      </c>
    </row>
    <row r="20098" spans="1:9" x14ac:dyDescent="0.3">
      <c r="A20098" s="6" t="s">
        <v>959</v>
      </c>
      <c r="B20098" s="6" t="s">
        <v>25</v>
      </c>
      <c r="C20098" s="6" t="s">
        <v>970</v>
      </c>
      <c r="D20098" s="6">
        <v>0</v>
      </c>
      <c r="E20098" s="6" t="s">
        <v>12</v>
      </c>
      <c r="F20098" s="6">
        <v>47.3</v>
      </c>
      <c r="G20098" s="6"/>
      <c r="H20098" s="6">
        <v>2.6960000000000002</v>
      </c>
      <c r="I20098" s="6" t="s">
        <v>3694</v>
      </c>
    </row>
    <row r="20099" spans="1:9" x14ac:dyDescent="0.3">
      <c r="A20099" s="6" t="s">
        <v>809</v>
      </c>
      <c r="B20099" s="6" t="s">
        <v>52</v>
      </c>
      <c r="C20099" s="6" t="s">
        <v>813</v>
      </c>
      <c r="D20099" s="6">
        <v>0</v>
      </c>
      <c r="E20099" s="6" t="s">
        <v>12</v>
      </c>
      <c r="F20099" s="6">
        <v>532.29999999999995</v>
      </c>
      <c r="G20099" s="6"/>
      <c r="H20099" s="6">
        <v>9.73</v>
      </c>
      <c r="I20099" s="6" t="s">
        <v>3694</v>
      </c>
    </row>
    <row r="20100" spans="1:9" x14ac:dyDescent="0.3">
      <c r="A20100" s="6" t="s">
        <v>809</v>
      </c>
      <c r="B20100" s="6" t="s">
        <v>46</v>
      </c>
      <c r="C20100" s="6" t="s">
        <v>810</v>
      </c>
      <c r="D20100" s="6">
        <v>0</v>
      </c>
      <c r="E20100" s="6" t="s">
        <v>12</v>
      </c>
      <c r="F20100" s="6">
        <v>340.5</v>
      </c>
      <c r="G20100" s="6"/>
      <c r="H20100" s="6">
        <v>22.98</v>
      </c>
      <c r="I20100" s="6" t="s">
        <v>3694</v>
      </c>
    </row>
    <row r="20101" spans="1:9" x14ac:dyDescent="0.3">
      <c r="A20101" s="6" t="s">
        <v>809</v>
      </c>
      <c r="B20101" s="6" t="s">
        <v>25</v>
      </c>
      <c r="C20101" s="6" t="s">
        <v>820</v>
      </c>
      <c r="D20101" s="6">
        <v>0</v>
      </c>
      <c r="E20101" s="6" t="s">
        <v>12</v>
      </c>
      <c r="F20101" s="6">
        <v>50.9</v>
      </c>
      <c r="G20101" s="6"/>
      <c r="H20101" s="6">
        <v>3.21</v>
      </c>
      <c r="I20101" s="6" t="s">
        <v>3694</v>
      </c>
    </row>
    <row r="20102" spans="1:9" x14ac:dyDescent="0.3">
      <c r="A20102" s="6" t="s">
        <v>45</v>
      </c>
      <c r="B20102" s="6" t="s">
        <v>52</v>
      </c>
      <c r="C20102" s="6" t="s">
        <v>53</v>
      </c>
      <c r="D20102" s="6">
        <v>0</v>
      </c>
      <c r="E20102" s="6" t="s">
        <v>12</v>
      </c>
      <c r="F20102" s="6">
        <v>573</v>
      </c>
      <c r="G20102" s="6"/>
      <c r="H20102" s="6">
        <v>9.56</v>
      </c>
      <c r="I20102" s="6" t="s">
        <v>3694</v>
      </c>
    </row>
    <row r="20103" spans="1:9" x14ac:dyDescent="0.3">
      <c r="A20103" s="6" t="s">
        <v>45</v>
      </c>
      <c r="B20103" s="6" t="s">
        <v>46</v>
      </c>
      <c r="C20103" s="6" t="s">
        <v>47</v>
      </c>
      <c r="D20103" s="6">
        <v>0</v>
      </c>
      <c r="E20103" s="6" t="s">
        <v>12</v>
      </c>
      <c r="F20103" s="6">
        <v>374</v>
      </c>
      <c r="G20103" s="6"/>
      <c r="H20103" s="6">
        <v>24.8</v>
      </c>
      <c r="I20103" s="6" t="s">
        <v>3694</v>
      </c>
    </row>
    <row r="20104" spans="1:9" x14ac:dyDescent="0.3">
      <c r="A20104" s="6" t="s">
        <v>45</v>
      </c>
      <c r="B20104" s="6" t="s">
        <v>25</v>
      </c>
      <c r="C20104" s="6" t="s">
        <v>63</v>
      </c>
      <c r="D20104" s="6">
        <v>0</v>
      </c>
      <c r="E20104" s="6" t="s">
        <v>12</v>
      </c>
      <c r="F20104" s="6">
        <v>58.3</v>
      </c>
      <c r="G20104" s="6"/>
      <c r="H20104" s="6">
        <v>3.45</v>
      </c>
      <c r="I20104" s="6" t="s">
        <v>3694</v>
      </c>
    </row>
    <row r="20105" spans="1:9" x14ac:dyDescent="0.3">
      <c r="A20105" s="6" t="s">
        <v>234</v>
      </c>
      <c r="B20105" s="6" t="s">
        <v>52</v>
      </c>
      <c r="C20105" s="6" t="s">
        <v>238</v>
      </c>
      <c r="D20105" s="6">
        <v>0</v>
      </c>
      <c r="E20105" s="6" t="s">
        <v>12</v>
      </c>
      <c r="F20105" s="6">
        <v>618.4</v>
      </c>
      <c r="G20105" s="6"/>
      <c r="H20105" s="6">
        <v>9.26</v>
      </c>
      <c r="I20105" s="6" t="s">
        <v>3694</v>
      </c>
    </row>
    <row r="20106" spans="1:9" x14ac:dyDescent="0.3">
      <c r="A20106" s="6" t="s">
        <v>234</v>
      </c>
      <c r="B20106" s="6" t="s">
        <v>46</v>
      </c>
      <c r="C20106" s="6" t="s">
        <v>235</v>
      </c>
      <c r="D20106" s="6">
        <v>0</v>
      </c>
      <c r="E20106" s="6" t="s">
        <v>12</v>
      </c>
      <c r="F20106" s="6">
        <v>411.9</v>
      </c>
      <c r="G20106" s="6"/>
      <c r="H20106" s="6">
        <v>26.1</v>
      </c>
      <c r="I20106" s="6" t="s">
        <v>3694</v>
      </c>
    </row>
    <row r="20107" spans="1:9" x14ac:dyDescent="0.3">
      <c r="A20107" s="6" t="s">
        <v>234</v>
      </c>
      <c r="B20107" s="6" t="s">
        <v>25</v>
      </c>
      <c r="C20107" s="6" t="s">
        <v>245</v>
      </c>
      <c r="D20107" s="6">
        <v>0</v>
      </c>
      <c r="E20107" s="6" t="s">
        <v>12</v>
      </c>
      <c r="F20107" s="6">
        <v>63.9</v>
      </c>
      <c r="G20107" s="6"/>
      <c r="H20107" s="6">
        <v>3.66</v>
      </c>
      <c r="I20107" s="6" t="s">
        <v>3694</v>
      </c>
    </row>
    <row r="20108" spans="1:9" x14ac:dyDescent="0.3">
      <c r="A20108" s="6" t="s">
        <v>556</v>
      </c>
      <c r="B20108" s="6" t="s">
        <v>46</v>
      </c>
      <c r="C20108" s="6" t="s">
        <v>557</v>
      </c>
      <c r="D20108" s="6">
        <v>0</v>
      </c>
      <c r="E20108" s="6" t="s">
        <v>12</v>
      </c>
      <c r="F20108" s="6">
        <v>451.4</v>
      </c>
      <c r="G20108" s="6"/>
      <c r="H20108" s="6">
        <v>28.3</v>
      </c>
      <c r="I20108" s="6" t="s">
        <v>3694</v>
      </c>
    </row>
    <row r="20109" spans="1:9" x14ac:dyDescent="0.3">
      <c r="A20109" s="6" t="s">
        <v>556</v>
      </c>
      <c r="B20109" s="6" t="s">
        <v>25</v>
      </c>
      <c r="C20109" s="6" t="s">
        <v>567</v>
      </c>
      <c r="D20109" s="6">
        <v>0</v>
      </c>
      <c r="E20109" s="6" t="s">
        <v>12</v>
      </c>
      <c r="F20109" s="6">
        <v>73.5</v>
      </c>
      <c r="G20109" s="6"/>
      <c r="H20109" s="6">
        <v>3.45</v>
      </c>
      <c r="I20109" s="6" t="s">
        <v>3694</v>
      </c>
    </row>
    <row r="20110" spans="1:9" x14ac:dyDescent="0.3">
      <c r="A20110" s="6" t="s">
        <v>556</v>
      </c>
      <c r="B20110" s="6" t="s">
        <v>10</v>
      </c>
      <c r="C20110" s="6" t="s">
        <v>564</v>
      </c>
      <c r="D20110" s="6">
        <v>0</v>
      </c>
      <c r="E20110" s="6" t="s">
        <v>12</v>
      </c>
      <c r="F20110" s="6">
        <v>17.7</v>
      </c>
      <c r="G20110" s="6"/>
      <c r="H20110" s="6">
        <v>4.12</v>
      </c>
      <c r="I20110" s="6" t="s">
        <v>3694</v>
      </c>
    </row>
    <row r="20111" spans="1:9" x14ac:dyDescent="0.3">
      <c r="A20111" s="6" t="s">
        <v>1098</v>
      </c>
      <c r="B20111" s="6" t="s">
        <v>46</v>
      </c>
      <c r="C20111" s="6" t="s">
        <v>1099</v>
      </c>
      <c r="D20111" s="6">
        <v>0</v>
      </c>
      <c r="E20111" s="6" t="s">
        <v>12</v>
      </c>
      <c r="F20111" s="6">
        <v>493.2</v>
      </c>
      <c r="G20111" s="6"/>
      <c r="H20111" s="6">
        <v>29.6</v>
      </c>
      <c r="I20111" s="6" t="s">
        <v>3694</v>
      </c>
    </row>
    <row r="20112" spans="1:9" x14ac:dyDescent="0.3">
      <c r="A20112" s="6" t="s">
        <v>1098</v>
      </c>
      <c r="B20112" s="6" t="s">
        <v>25</v>
      </c>
      <c r="C20112" s="6" t="s">
        <v>1109</v>
      </c>
      <c r="D20112" s="6">
        <v>0</v>
      </c>
      <c r="E20112" s="6" t="s">
        <v>12</v>
      </c>
      <c r="F20112" s="6">
        <v>83.6</v>
      </c>
      <c r="G20112" s="6"/>
      <c r="H20112" s="6">
        <v>4.22</v>
      </c>
      <c r="I20112" s="6" t="s">
        <v>3694</v>
      </c>
    </row>
    <row r="20113" spans="1:9" x14ac:dyDescent="0.3">
      <c r="A20113" s="6" t="s">
        <v>1098</v>
      </c>
      <c r="B20113" s="6" t="s">
        <v>10</v>
      </c>
      <c r="C20113" s="6" t="s">
        <v>1106</v>
      </c>
      <c r="D20113" s="6">
        <v>0</v>
      </c>
      <c r="E20113" s="6" t="s">
        <v>12</v>
      </c>
      <c r="F20113" s="6">
        <v>24.9</v>
      </c>
      <c r="G20113" s="6"/>
      <c r="H20113" s="6">
        <v>4.7699999999999996</v>
      </c>
      <c r="I20113" s="6" t="s">
        <v>3694</v>
      </c>
    </row>
    <row r="20114" spans="1:9" x14ac:dyDescent="0.3">
      <c r="A20114" s="6" t="s">
        <v>1023</v>
      </c>
      <c r="B20114" s="6" t="s">
        <v>46</v>
      </c>
      <c r="C20114" s="6" t="s">
        <v>1024</v>
      </c>
      <c r="D20114" s="6">
        <v>0</v>
      </c>
      <c r="E20114" s="6" t="s">
        <v>12</v>
      </c>
      <c r="F20114" s="6">
        <v>537.5</v>
      </c>
      <c r="G20114" s="6"/>
      <c r="H20114" s="6">
        <v>30.7</v>
      </c>
      <c r="I20114" s="6" t="s">
        <v>3694</v>
      </c>
    </row>
    <row r="20115" spans="1:9" x14ac:dyDescent="0.3">
      <c r="A20115" s="6" t="s">
        <v>1023</v>
      </c>
      <c r="B20115" s="6" t="s">
        <v>25</v>
      </c>
      <c r="C20115" s="6" t="s">
        <v>1034</v>
      </c>
      <c r="D20115" s="6">
        <v>0</v>
      </c>
      <c r="E20115" s="6" t="s">
        <v>12</v>
      </c>
      <c r="F20115" s="6">
        <v>95.6</v>
      </c>
      <c r="G20115" s="6"/>
      <c r="H20115" s="6">
        <v>4.72</v>
      </c>
      <c r="I20115" s="6" t="s">
        <v>3694</v>
      </c>
    </row>
    <row r="20116" spans="1:9" x14ac:dyDescent="0.3">
      <c r="A20116" s="6" t="s">
        <v>1023</v>
      </c>
      <c r="B20116" s="6" t="s">
        <v>10</v>
      </c>
      <c r="C20116" s="6" t="s">
        <v>1031</v>
      </c>
      <c r="D20116" s="6">
        <v>0</v>
      </c>
      <c r="E20116" s="6" t="s">
        <v>12</v>
      </c>
      <c r="F20116" s="6">
        <v>33.299999999999997</v>
      </c>
      <c r="G20116" s="6"/>
      <c r="H20116" s="6">
        <v>4.93</v>
      </c>
      <c r="I20116" s="6" t="s">
        <v>3694</v>
      </c>
    </row>
    <row r="20117" spans="1:9" x14ac:dyDescent="0.3">
      <c r="A20117" s="6" t="s">
        <v>1184</v>
      </c>
      <c r="B20117" s="6" t="s">
        <v>46</v>
      </c>
      <c r="C20117" s="6" t="s">
        <v>1185</v>
      </c>
      <c r="D20117" s="6">
        <v>0</v>
      </c>
      <c r="E20117" s="6" t="s">
        <v>12</v>
      </c>
      <c r="F20117" s="6">
        <v>583.4</v>
      </c>
      <c r="G20117" s="6"/>
      <c r="H20117" s="6">
        <v>31.2</v>
      </c>
      <c r="I20117" s="6" t="s">
        <v>3694</v>
      </c>
    </row>
    <row r="20118" spans="1:9" x14ac:dyDescent="0.3">
      <c r="A20118" s="6" t="s">
        <v>1184</v>
      </c>
      <c r="B20118" s="6" t="s">
        <v>25</v>
      </c>
      <c r="C20118" s="6" t="s">
        <v>1195</v>
      </c>
      <c r="D20118" s="6">
        <v>0</v>
      </c>
      <c r="E20118" s="6" t="s">
        <v>12</v>
      </c>
      <c r="F20118" s="6">
        <v>103.3</v>
      </c>
      <c r="G20118" s="6"/>
      <c r="H20118" s="6">
        <v>5.39</v>
      </c>
      <c r="I20118" s="6" t="s">
        <v>3694</v>
      </c>
    </row>
    <row r="20119" spans="1:9" x14ac:dyDescent="0.3">
      <c r="A20119" s="6" t="s">
        <v>1184</v>
      </c>
      <c r="B20119" s="6" t="s">
        <v>10</v>
      </c>
      <c r="C20119" s="6" t="s">
        <v>1192</v>
      </c>
      <c r="D20119" s="6">
        <v>0</v>
      </c>
      <c r="E20119" s="6" t="s">
        <v>12</v>
      </c>
      <c r="F20119" s="6">
        <v>41.9</v>
      </c>
      <c r="G20119" s="6"/>
      <c r="H20119" s="6">
        <v>6.8</v>
      </c>
      <c r="I20119" s="6" t="s">
        <v>3694</v>
      </c>
    </row>
    <row r="20120" spans="1:9" x14ac:dyDescent="0.3">
      <c r="A20120" s="6" t="s">
        <v>536</v>
      </c>
      <c r="B20120" s="6" t="s">
        <v>46</v>
      </c>
      <c r="C20120" s="6" t="s">
        <v>537</v>
      </c>
      <c r="D20120" s="6">
        <v>0</v>
      </c>
      <c r="E20120" s="6" t="s">
        <v>12</v>
      </c>
      <c r="F20120" s="6">
        <v>630.79999999999995</v>
      </c>
      <c r="G20120" s="6"/>
      <c r="H20120" s="6">
        <v>32.299999999999997</v>
      </c>
      <c r="I20120" s="6" t="s">
        <v>3694</v>
      </c>
    </row>
    <row r="20121" spans="1:9" x14ac:dyDescent="0.3">
      <c r="A20121" s="6" t="s">
        <v>536</v>
      </c>
      <c r="B20121" s="6" t="s">
        <v>25</v>
      </c>
      <c r="C20121" s="6" t="s">
        <v>547</v>
      </c>
      <c r="D20121" s="6">
        <v>0</v>
      </c>
      <c r="E20121" s="6" t="s">
        <v>12</v>
      </c>
      <c r="F20121" s="6">
        <v>123</v>
      </c>
      <c r="G20121" s="6"/>
      <c r="H20121" s="6">
        <v>5.54</v>
      </c>
      <c r="I20121" s="6" t="s">
        <v>3694</v>
      </c>
    </row>
    <row r="20122" spans="1:9" x14ac:dyDescent="0.3">
      <c r="A20122" s="6" t="s">
        <v>536</v>
      </c>
      <c r="B20122" s="6" t="s">
        <v>10</v>
      </c>
      <c r="C20122" s="6" t="s">
        <v>544</v>
      </c>
      <c r="D20122" s="6">
        <v>0</v>
      </c>
      <c r="E20122" s="6" t="s">
        <v>12</v>
      </c>
      <c r="F20122" s="6">
        <v>50.6</v>
      </c>
      <c r="G20122" s="6"/>
      <c r="H20122" s="6">
        <v>9.69</v>
      </c>
      <c r="I20122" s="6" t="s">
        <v>3694</v>
      </c>
    </row>
    <row r="20123" spans="1:9" x14ac:dyDescent="0.3">
      <c r="A20123" s="6" t="s">
        <v>1319</v>
      </c>
      <c r="B20123" s="6" t="s">
        <v>46</v>
      </c>
      <c r="C20123" s="6" t="s">
        <v>1320</v>
      </c>
      <c r="D20123" s="6">
        <v>0</v>
      </c>
      <c r="E20123" s="6" t="s">
        <v>12</v>
      </c>
      <c r="F20123" s="6">
        <v>689</v>
      </c>
      <c r="G20123" s="6"/>
      <c r="H20123" s="6">
        <v>36.1</v>
      </c>
      <c r="I20123" s="6" t="s">
        <v>3694</v>
      </c>
    </row>
    <row r="20124" spans="1:9" x14ac:dyDescent="0.3">
      <c r="A20124" s="6" t="s">
        <v>1319</v>
      </c>
      <c r="B20124" s="6" t="s">
        <v>25</v>
      </c>
      <c r="C20124" s="6" t="s">
        <v>1330</v>
      </c>
      <c r="D20124" s="6">
        <v>0</v>
      </c>
      <c r="E20124" s="6" t="s">
        <v>12</v>
      </c>
      <c r="F20124" s="6">
        <v>145.5</v>
      </c>
      <c r="G20124" s="6"/>
      <c r="H20124" s="6">
        <v>5.7</v>
      </c>
      <c r="I20124" s="6" t="s">
        <v>3694</v>
      </c>
    </row>
    <row r="20125" spans="1:9" x14ac:dyDescent="0.3">
      <c r="A20125" s="6" t="s">
        <v>1319</v>
      </c>
      <c r="B20125" s="6" t="s">
        <v>10</v>
      </c>
      <c r="C20125" s="6" t="s">
        <v>1327</v>
      </c>
      <c r="D20125" s="6">
        <v>0</v>
      </c>
      <c r="E20125" s="6" t="s">
        <v>12</v>
      </c>
      <c r="F20125" s="6">
        <v>69.5</v>
      </c>
      <c r="G20125" s="6"/>
      <c r="H20125" s="6">
        <v>11.65</v>
      </c>
      <c r="I20125" s="6" t="s">
        <v>3694</v>
      </c>
    </row>
    <row r="20126" spans="1:9" x14ac:dyDescent="0.3">
      <c r="A20126" s="6" t="s">
        <v>307</v>
      </c>
      <c r="B20126" s="6" t="s">
        <v>46</v>
      </c>
      <c r="C20126" s="6" t="s">
        <v>308</v>
      </c>
      <c r="D20126" s="6">
        <v>0</v>
      </c>
      <c r="E20126" s="6" t="s">
        <v>12</v>
      </c>
      <c r="F20126" s="6">
        <v>740.5</v>
      </c>
      <c r="G20126" s="6"/>
      <c r="H20126" s="6">
        <v>37.299999999999997</v>
      </c>
      <c r="I20126" s="6" t="s">
        <v>3694</v>
      </c>
    </row>
    <row r="20127" spans="1:9" x14ac:dyDescent="0.3">
      <c r="A20127" s="6" t="s">
        <v>307</v>
      </c>
      <c r="B20127" s="6" t="s">
        <v>25</v>
      </c>
      <c r="C20127" s="6" t="s">
        <v>318</v>
      </c>
      <c r="D20127" s="6">
        <v>0</v>
      </c>
      <c r="E20127" s="6" t="s">
        <v>12</v>
      </c>
      <c r="F20127" s="6">
        <v>161.30000000000001</v>
      </c>
      <c r="G20127" s="6"/>
      <c r="H20127" s="6">
        <v>5.83</v>
      </c>
      <c r="I20127" s="6" t="s">
        <v>3694</v>
      </c>
    </row>
    <row r="20128" spans="1:9" x14ac:dyDescent="0.3">
      <c r="A20128" s="6" t="s">
        <v>307</v>
      </c>
      <c r="B20128" s="6" t="s">
        <v>10</v>
      </c>
      <c r="C20128" s="6" t="s">
        <v>315</v>
      </c>
      <c r="D20128" s="6">
        <v>0</v>
      </c>
      <c r="E20128" s="6" t="s">
        <v>12</v>
      </c>
      <c r="F20128" s="6">
        <v>79.8</v>
      </c>
      <c r="G20128" s="6"/>
      <c r="H20128" s="6">
        <v>12.71</v>
      </c>
      <c r="I20128" s="6" t="s">
        <v>3694</v>
      </c>
    </row>
    <row r="20129" spans="1:9" x14ac:dyDescent="0.3">
      <c r="A20129" s="6" t="s">
        <v>307</v>
      </c>
      <c r="B20129" s="6" t="s">
        <v>37</v>
      </c>
      <c r="C20129" s="6" t="s">
        <v>322</v>
      </c>
      <c r="D20129" s="6">
        <v>0</v>
      </c>
      <c r="E20129" s="6" t="s">
        <v>12</v>
      </c>
      <c r="F20129" s="6">
        <v>12.1</v>
      </c>
      <c r="G20129" s="6"/>
      <c r="H20129" s="6">
        <v>0.27100000000000002</v>
      </c>
      <c r="I20129" s="6" t="s">
        <v>3694</v>
      </c>
    </row>
    <row r="20130" spans="1:9" x14ac:dyDescent="0.3">
      <c r="A20130" s="6" t="s">
        <v>160</v>
      </c>
      <c r="B20130" s="6" t="s">
        <v>46</v>
      </c>
      <c r="C20130" s="6" t="s">
        <v>161</v>
      </c>
      <c r="D20130" s="6">
        <v>0</v>
      </c>
      <c r="E20130" s="6" t="s">
        <v>12</v>
      </c>
      <c r="F20130" s="6">
        <v>795.7</v>
      </c>
      <c r="G20130" s="6"/>
      <c r="H20130" s="6">
        <v>38.799999999999997</v>
      </c>
      <c r="I20130" s="6" t="s">
        <v>3694</v>
      </c>
    </row>
    <row r="20131" spans="1:9" x14ac:dyDescent="0.3">
      <c r="A20131" s="6" t="s">
        <v>160</v>
      </c>
      <c r="B20131" s="6" t="s">
        <v>25</v>
      </c>
      <c r="C20131" s="6" t="s">
        <v>170</v>
      </c>
      <c r="D20131" s="6">
        <v>0</v>
      </c>
      <c r="E20131" s="6" t="s">
        <v>12</v>
      </c>
      <c r="F20131" s="6">
        <v>178.6</v>
      </c>
      <c r="G20131" s="6"/>
      <c r="H20131" s="6">
        <v>6.17</v>
      </c>
      <c r="I20131" s="6" t="s">
        <v>3694</v>
      </c>
    </row>
    <row r="20132" spans="1:9" x14ac:dyDescent="0.3">
      <c r="A20132" s="6" t="s">
        <v>160</v>
      </c>
      <c r="B20132" s="6" t="s">
        <v>10</v>
      </c>
      <c r="C20132" s="6" t="s">
        <v>167</v>
      </c>
      <c r="D20132" s="6">
        <v>0</v>
      </c>
      <c r="E20132" s="6" t="s">
        <v>12</v>
      </c>
      <c r="F20132" s="6">
        <v>92.6</v>
      </c>
      <c r="G20132" s="6"/>
      <c r="H20132" s="6">
        <v>13.26</v>
      </c>
      <c r="I20132" s="6" t="s">
        <v>3694</v>
      </c>
    </row>
    <row r="20133" spans="1:9" x14ac:dyDescent="0.3">
      <c r="A20133" s="6" t="s">
        <v>160</v>
      </c>
      <c r="B20133" s="6" t="s">
        <v>37</v>
      </c>
      <c r="C20133" s="6" t="s">
        <v>174</v>
      </c>
      <c r="D20133" s="6">
        <v>0</v>
      </c>
      <c r="E20133" s="6" t="s">
        <v>12</v>
      </c>
      <c r="F20133" s="6">
        <v>14.8</v>
      </c>
      <c r="G20133" s="6"/>
      <c r="H20133" s="6">
        <v>0.77</v>
      </c>
      <c r="I20133" s="6" t="s">
        <v>3694</v>
      </c>
    </row>
    <row r="20134" spans="1:9" x14ac:dyDescent="0.3">
      <c r="A20134" s="6" t="s">
        <v>615</v>
      </c>
      <c r="B20134" s="6" t="s">
        <v>46</v>
      </c>
      <c r="C20134" s="6" t="s">
        <v>616</v>
      </c>
      <c r="D20134" s="6">
        <v>0</v>
      </c>
      <c r="E20134" s="6" t="s">
        <v>12</v>
      </c>
      <c r="F20134" s="6">
        <v>853</v>
      </c>
      <c r="G20134" s="6"/>
      <c r="H20134" s="6">
        <v>44.1</v>
      </c>
      <c r="I20134" s="6" t="s">
        <v>3694</v>
      </c>
    </row>
    <row r="20135" spans="1:9" x14ac:dyDescent="0.3">
      <c r="A20135" s="6" t="s">
        <v>615</v>
      </c>
      <c r="B20135" s="6" t="s">
        <v>25</v>
      </c>
      <c r="C20135" s="6" t="s">
        <v>625</v>
      </c>
      <c r="D20135" s="6">
        <v>0</v>
      </c>
      <c r="E20135" s="6" t="s">
        <v>12</v>
      </c>
      <c r="F20135" s="6">
        <v>196</v>
      </c>
      <c r="G20135" s="6"/>
      <c r="H20135" s="6">
        <v>7.05</v>
      </c>
      <c r="I20135" s="6" t="s">
        <v>3694</v>
      </c>
    </row>
    <row r="20136" spans="1:9" x14ac:dyDescent="0.3">
      <c r="A20136" s="6" t="s">
        <v>615</v>
      </c>
      <c r="B20136" s="6" t="s">
        <v>10</v>
      </c>
      <c r="C20136" s="6" t="s">
        <v>622</v>
      </c>
      <c r="D20136" s="6">
        <v>0</v>
      </c>
      <c r="E20136" s="6" t="s">
        <v>12</v>
      </c>
      <c r="F20136" s="6">
        <v>105.3</v>
      </c>
      <c r="G20136" s="6"/>
      <c r="H20136" s="6">
        <v>15.93</v>
      </c>
      <c r="I20136" s="6" t="s">
        <v>3694</v>
      </c>
    </row>
    <row r="20137" spans="1:9" x14ac:dyDescent="0.3">
      <c r="A20137" s="6" t="s">
        <v>615</v>
      </c>
      <c r="B20137" s="6" t="s">
        <v>37</v>
      </c>
      <c r="C20137" s="6" t="s">
        <v>629</v>
      </c>
      <c r="D20137" s="6">
        <v>0</v>
      </c>
      <c r="E20137" s="6" t="s">
        <v>12</v>
      </c>
      <c r="F20137" s="6">
        <v>16.8</v>
      </c>
      <c r="G20137" s="6"/>
      <c r="H20137" s="6">
        <v>0.79800000000000004</v>
      </c>
      <c r="I20137" s="6" t="s">
        <v>3694</v>
      </c>
    </row>
    <row r="20138" spans="1:9" x14ac:dyDescent="0.3">
      <c r="A20138" s="6" t="s">
        <v>250</v>
      </c>
      <c r="B20138" s="6" t="s">
        <v>46</v>
      </c>
      <c r="C20138" s="6" t="s">
        <v>251</v>
      </c>
      <c r="D20138" s="6">
        <v>0</v>
      </c>
      <c r="E20138" s="6" t="s">
        <v>12</v>
      </c>
      <c r="F20138" s="6">
        <v>902.4</v>
      </c>
      <c r="G20138" s="6"/>
      <c r="H20138" s="6">
        <v>45</v>
      </c>
      <c r="I20138" s="6" t="s">
        <v>3694</v>
      </c>
    </row>
    <row r="20139" spans="1:9" x14ac:dyDescent="0.3">
      <c r="A20139" s="6" t="s">
        <v>250</v>
      </c>
      <c r="B20139" s="6" t="s">
        <v>25</v>
      </c>
      <c r="C20139" s="6" t="s">
        <v>262</v>
      </c>
      <c r="D20139" s="6">
        <v>0</v>
      </c>
      <c r="E20139" s="6" t="s">
        <v>12</v>
      </c>
      <c r="F20139" s="6">
        <v>206.5</v>
      </c>
      <c r="G20139" s="6"/>
      <c r="H20139" s="6">
        <v>7.53</v>
      </c>
      <c r="I20139" s="6" t="s">
        <v>3694</v>
      </c>
    </row>
    <row r="20140" spans="1:9" x14ac:dyDescent="0.3">
      <c r="A20140" s="6" t="s">
        <v>250</v>
      </c>
      <c r="B20140" s="6" t="s">
        <v>10</v>
      </c>
      <c r="C20140" s="6" t="s">
        <v>256</v>
      </c>
      <c r="D20140" s="6">
        <v>0</v>
      </c>
      <c r="E20140" s="6" t="s">
        <v>12</v>
      </c>
      <c r="F20140" s="6">
        <v>109</v>
      </c>
      <c r="G20140" s="6"/>
      <c r="H20140" s="6">
        <v>15.99</v>
      </c>
      <c r="I20140" s="6" t="s">
        <v>3694</v>
      </c>
    </row>
    <row r="20141" spans="1:9" x14ac:dyDescent="0.3">
      <c r="A20141" s="6" t="s">
        <v>250</v>
      </c>
      <c r="B20141" s="6" t="s">
        <v>19</v>
      </c>
      <c r="C20141" s="6" t="s">
        <v>259</v>
      </c>
      <c r="D20141" s="6">
        <v>0</v>
      </c>
      <c r="E20141" s="6" t="s">
        <v>12</v>
      </c>
      <c r="F20141" s="6">
        <v>0.1</v>
      </c>
      <c r="G20141" s="6"/>
      <c r="H20141" s="6">
        <v>0.83499999999999996</v>
      </c>
      <c r="I20141" s="6" t="s">
        <v>3694</v>
      </c>
    </row>
    <row r="20142" spans="1:9" x14ac:dyDescent="0.3">
      <c r="A20142" s="6" t="s">
        <v>865</v>
      </c>
      <c r="B20142" s="6" t="s">
        <v>46</v>
      </c>
      <c r="C20142" s="6" t="s">
        <v>866</v>
      </c>
      <c r="D20142" s="6">
        <v>0</v>
      </c>
      <c r="E20142" s="6" t="s">
        <v>12</v>
      </c>
      <c r="F20142" s="6">
        <v>948.3</v>
      </c>
      <c r="G20142" s="6"/>
      <c r="H20142" s="6">
        <v>44.1</v>
      </c>
      <c r="I20142" s="6" t="s">
        <v>3694</v>
      </c>
    </row>
    <row r="20143" spans="1:9" x14ac:dyDescent="0.3">
      <c r="A20143" s="6" t="s">
        <v>865</v>
      </c>
      <c r="B20143" s="6" t="s">
        <v>25</v>
      </c>
      <c r="C20143" s="6" t="s">
        <v>877</v>
      </c>
      <c r="D20143" s="6">
        <v>0</v>
      </c>
      <c r="E20143" s="6" t="s">
        <v>12</v>
      </c>
      <c r="F20143" s="6">
        <v>217.6</v>
      </c>
      <c r="G20143" s="6"/>
      <c r="H20143" s="6">
        <v>7.53</v>
      </c>
      <c r="I20143" s="6" t="s">
        <v>3694</v>
      </c>
    </row>
    <row r="20144" spans="1:9" x14ac:dyDescent="0.3">
      <c r="A20144" s="6" t="s">
        <v>865</v>
      </c>
      <c r="B20144" s="6" t="s">
        <v>10</v>
      </c>
      <c r="C20144" s="6" t="s">
        <v>871</v>
      </c>
      <c r="D20144" s="6">
        <v>0</v>
      </c>
      <c r="E20144" s="6" t="s">
        <v>12</v>
      </c>
      <c r="F20144" s="6">
        <v>115.1</v>
      </c>
      <c r="G20144" s="6"/>
      <c r="H20144" s="6">
        <v>15.93</v>
      </c>
      <c r="I20144" s="6" t="s">
        <v>3694</v>
      </c>
    </row>
    <row r="20145" spans="1:9" x14ac:dyDescent="0.3">
      <c r="A20145" s="6" t="s">
        <v>865</v>
      </c>
      <c r="B20145" s="6" t="s">
        <v>19</v>
      </c>
      <c r="C20145" s="6" t="s">
        <v>874</v>
      </c>
      <c r="D20145" s="6">
        <v>0</v>
      </c>
      <c r="E20145" s="6" t="s">
        <v>12</v>
      </c>
      <c r="F20145" s="6">
        <v>2</v>
      </c>
      <c r="G20145" s="6"/>
      <c r="H20145" s="6">
        <v>0.88600000000000001</v>
      </c>
      <c r="I20145" s="6" t="s">
        <v>3694</v>
      </c>
    </row>
    <row r="20146" spans="1:9" x14ac:dyDescent="0.3">
      <c r="A20146" s="6" t="s">
        <v>715</v>
      </c>
      <c r="B20146" s="6" t="s">
        <v>46</v>
      </c>
      <c r="C20146" s="6" t="s">
        <v>716</v>
      </c>
      <c r="D20146" s="6">
        <v>0</v>
      </c>
      <c r="E20146" s="6" t="s">
        <v>12</v>
      </c>
      <c r="F20146" s="6">
        <v>1003.3</v>
      </c>
      <c r="G20146" s="6"/>
      <c r="H20146" s="6">
        <v>44.5</v>
      </c>
      <c r="I20146" s="6" t="s">
        <v>3694</v>
      </c>
    </row>
    <row r="20147" spans="1:9" x14ac:dyDescent="0.3">
      <c r="A20147" s="6" t="s">
        <v>715</v>
      </c>
      <c r="B20147" s="6" t="s">
        <v>25</v>
      </c>
      <c r="C20147" s="6" t="s">
        <v>725</v>
      </c>
      <c r="D20147" s="6">
        <v>0</v>
      </c>
      <c r="E20147" s="6" t="s">
        <v>12</v>
      </c>
      <c r="F20147" s="6">
        <v>224.6</v>
      </c>
      <c r="G20147" s="6"/>
      <c r="H20147" s="6">
        <v>7.83</v>
      </c>
      <c r="I20147" s="6" t="s">
        <v>3694</v>
      </c>
    </row>
    <row r="20148" spans="1:9" x14ac:dyDescent="0.3">
      <c r="A20148" s="6" t="s">
        <v>715</v>
      </c>
      <c r="B20148" s="6" t="s">
        <v>10</v>
      </c>
      <c r="C20148" s="6" t="s">
        <v>719</v>
      </c>
      <c r="D20148" s="6">
        <v>0</v>
      </c>
      <c r="E20148" s="6" t="s">
        <v>12</v>
      </c>
      <c r="F20148" s="6">
        <v>120.5</v>
      </c>
      <c r="G20148" s="6"/>
      <c r="H20148" s="6">
        <v>16.12</v>
      </c>
      <c r="I20148" s="6" t="s">
        <v>3694</v>
      </c>
    </row>
    <row r="20149" spans="1:9" x14ac:dyDescent="0.3">
      <c r="A20149" s="6" t="s">
        <v>715</v>
      </c>
      <c r="B20149" s="6" t="s">
        <v>19</v>
      </c>
      <c r="C20149" s="6" t="s">
        <v>722</v>
      </c>
      <c r="D20149" s="6">
        <v>0</v>
      </c>
      <c r="E20149" s="6" t="s">
        <v>12</v>
      </c>
      <c r="F20149" s="6">
        <v>1.5</v>
      </c>
      <c r="G20149" s="6"/>
      <c r="H20149" s="6">
        <v>0.91100000000000003</v>
      </c>
      <c r="I20149" s="6" t="s">
        <v>3694</v>
      </c>
    </row>
    <row r="20150" spans="1:9" x14ac:dyDescent="0.3">
      <c r="A20150" s="6" t="s">
        <v>825</v>
      </c>
      <c r="B20150" s="6" t="s">
        <v>46</v>
      </c>
      <c r="C20150" s="6" t="s">
        <v>826</v>
      </c>
      <c r="D20150" s="6">
        <v>0</v>
      </c>
      <c r="E20150" s="6" t="s">
        <v>12</v>
      </c>
      <c r="F20150" s="6">
        <v>1052</v>
      </c>
      <c r="G20150" s="6"/>
      <c r="H20150" s="6">
        <v>45</v>
      </c>
      <c r="I20150" s="6" t="s">
        <v>3694</v>
      </c>
    </row>
    <row r="20151" spans="1:9" x14ac:dyDescent="0.3">
      <c r="A20151" s="6" t="s">
        <v>825</v>
      </c>
      <c r="B20151" s="6" t="s">
        <v>25</v>
      </c>
      <c r="C20151" s="6" t="s">
        <v>835</v>
      </c>
      <c r="D20151" s="6">
        <v>0</v>
      </c>
      <c r="E20151" s="6" t="s">
        <v>12</v>
      </c>
      <c r="F20151" s="6">
        <v>242</v>
      </c>
      <c r="G20151" s="6"/>
      <c r="H20151" s="6">
        <v>8.18</v>
      </c>
      <c r="I20151" s="6" t="s">
        <v>3694</v>
      </c>
    </row>
    <row r="20152" spans="1:9" x14ac:dyDescent="0.3">
      <c r="A20152" s="6" t="s">
        <v>825</v>
      </c>
      <c r="B20152" s="6" t="s">
        <v>10</v>
      </c>
      <c r="C20152" s="6" t="s">
        <v>829</v>
      </c>
      <c r="D20152" s="6">
        <v>0</v>
      </c>
      <c r="E20152" s="6" t="s">
        <v>12</v>
      </c>
      <c r="F20152" s="6">
        <v>120</v>
      </c>
      <c r="G20152" s="6"/>
      <c r="H20152" s="6">
        <v>16.32</v>
      </c>
      <c r="I20152" s="6" t="s">
        <v>3694</v>
      </c>
    </row>
    <row r="20153" spans="1:9" x14ac:dyDescent="0.3">
      <c r="A20153" s="6" t="s">
        <v>825</v>
      </c>
      <c r="B20153" s="6" t="s">
        <v>37</v>
      </c>
      <c r="C20153" s="6" t="s">
        <v>839</v>
      </c>
      <c r="D20153" s="6">
        <v>0</v>
      </c>
      <c r="E20153" s="6" t="s">
        <v>12</v>
      </c>
      <c r="F20153" s="6"/>
      <c r="G20153" s="6"/>
      <c r="H20153" s="6">
        <v>0.32200000000000001</v>
      </c>
      <c r="I20153" s="6" t="s">
        <v>3694</v>
      </c>
    </row>
    <row r="20154" spans="1:9" x14ac:dyDescent="0.3">
      <c r="A20154" s="6" t="s">
        <v>1079</v>
      </c>
      <c r="B20154" s="6" t="s">
        <v>46</v>
      </c>
      <c r="C20154" s="6" t="s">
        <v>1080</v>
      </c>
      <c r="D20154" s="6">
        <v>0</v>
      </c>
      <c r="E20154" s="6" t="s">
        <v>12</v>
      </c>
      <c r="F20154" s="6">
        <v>1110.9000000000001</v>
      </c>
      <c r="G20154" s="6"/>
      <c r="H20154" s="6">
        <v>46.7</v>
      </c>
      <c r="I20154" s="6" t="s">
        <v>3694</v>
      </c>
    </row>
    <row r="20155" spans="1:9" x14ac:dyDescent="0.3">
      <c r="A20155" s="6" t="s">
        <v>1079</v>
      </c>
      <c r="B20155" s="6" t="s">
        <v>25</v>
      </c>
      <c r="C20155" s="6" t="s">
        <v>1089</v>
      </c>
      <c r="D20155" s="6">
        <v>0</v>
      </c>
      <c r="E20155" s="6" t="s">
        <v>12</v>
      </c>
      <c r="F20155" s="6">
        <v>247.4</v>
      </c>
      <c r="G20155" s="6"/>
      <c r="H20155" s="6">
        <v>8.6199999999999992</v>
      </c>
      <c r="I20155" s="6" t="s">
        <v>3694</v>
      </c>
    </row>
    <row r="20156" spans="1:9" x14ac:dyDescent="0.3">
      <c r="A20156" s="6" t="s">
        <v>1079</v>
      </c>
      <c r="B20156" s="6" t="s">
        <v>10</v>
      </c>
      <c r="C20156" s="6" t="s">
        <v>1083</v>
      </c>
      <c r="D20156" s="6">
        <v>0</v>
      </c>
      <c r="E20156" s="6" t="s">
        <v>12</v>
      </c>
      <c r="F20156" s="6">
        <v>129</v>
      </c>
      <c r="G20156" s="6"/>
      <c r="H20156" s="6">
        <v>16.48</v>
      </c>
      <c r="I20156" s="6" t="s">
        <v>3694</v>
      </c>
    </row>
    <row r="20157" spans="1:9" x14ac:dyDescent="0.3">
      <c r="A20157" s="6" t="s">
        <v>1079</v>
      </c>
      <c r="B20157" s="6" t="s">
        <v>19</v>
      </c>
      <c r="C20157" s="6" t="s">
        <v>1086</v>
      </c>
      <c r="D20157" s="6">
        <v>0</v>
      </c>
      <c r="E20157" s="6" t="s">
        <v>12</v>
      </c>
      <c r="F20157" s="6">
        <v>5.2</v>
      </c>
      <c r="G20157" s="6"/>
      <c r="H20157" s="6">
        <v>0.96699999999999997</v>
      </c>
      <c r="I20157" s="6" t="s">
        <v>3694</v>
      </c>
    </row>
    <row r="20158" spans="1:9" x14ac:dyDescent="0.3">
      <c r="A20158" s="6" t="s">
        <v>373</v>
      </c>
      <c r="B20158" s="6" t="s">
        <v>46</v>
      </c>
      <c r="C20158" s="6" t="s">
        <v>374</v>
      </c>
      <c r="D20158" s="6">
        <v>0</v>
      </c>
      <c r="E20158" s="6" t="s">
        <v>12</v>
      </c>
      <c r="F20158" s="6">
        <v>1158.5999999999999</v>
      </c>
      <c r="G20158" s="6"/>
      <c r="H20158" s="6">
        <v>47.9</v>
      </c>
      <c r="I20158" s="6" t="s">
        <v>3694</v>
      </c>
    </row>
    <row r="20159" spans="1:9" x14ac:dyDescent="0.3">
      <c r="A20159" s="6" t="s">
        <v>373</v>
      </c>
      <c r="B20159" s="6" t="s">
        <v>25</v>
      </c>
      <c r="C20159" s="6" t="s">
        <v>380</v>
      </c>
      <c r="D20159" s="6">
        <v>0</v>
      </c>
      <c r="E20159" s="6" t="s">
        <v>12</v>
      </c>
      <c r="F20159" s="6">
        <v>257</v>
      </c>
      <c r="G20159" s="6"/>
      <c r="H20159" s="6">
        <v>9.0299999999999994</v>
      </c>
      <c r="I20159" s="6" t="s">
        <v>3694</v>
      </c>
    </row>
    <row r="20160" spans="1:9" x14ac:dyDescent="0.3">
      <c r="A20160" s="6" t="s">
        <v>373</v>
      </c>
      <c r="B20160" s="6" t="s">
        <v>10</v>
      </c>
      <c r="C20160" s="6" t="s">
        <v>377</v>
      </c>
      <c r="D20160" s="6">
        <v>0</v>
      </c>
      <c r="E20160" s="6" t="s">
        <v>12</v>
      </c>
      <c r="F20160" s="6">
        <v>133</v>
      </c>
      <c r="G20160" s="6"/>
      <c r="H20160" s="6">
        <v>16.809999999999999</v>
      </c>
      <c r="I20160" s="6" t="s">
        <v>3694</v>
      </c>
    </row>
    <row r="20161" spans="1:9" x14ac:dyDescent="0.3">
      <c r="A20161" s="6" t="s">
        <v>373</v>
      </c>
      <c r="B20161" s="6" t="s">
        <v>19</v>
      </c>
      <c r="C20161" s="6" t="s">
        <v>3692</v>
      </c>
      <c r="D20161" s="6">
        <v>0</v>
      </c>
      <c r="E20161" s="6" t="s">
        <v>12</v>
      </c>
      <c r="F20161" s="6">
        <v>0</v>
      </c>
      <c r="G20161" s="6"/>
      <c r="H20161" s="6">
        <v>0.99099999999999999</v>
      </c>
      <c r="I20161" s="6" t="s">
        <v>3694</v>
      </c>
    </row>
    <row r="20162" spans="1:9" x14ac:dyDescent="0.3">
      <c r="A20162" s="6" t="s">
        <v>447</v>
      </c>
      <c r="B20162" s="6" t="s">
        <v>46</v>
      </c>
      <c r="C20162" s="6" t="s">
        <v>448</v>
      </c>
      <c r="D20162" s="6">
        <v>0</v>
      </c>
      <c r="E20162" s="6" t="s">
        <v>12</v>
      </c>
      <c r="F20162" s="6">
        <v>1221.9000000000001</v>
      </c>
      <c r="G20162" s="6"/>
      <c r="H20162" s="6">
        <v>49.2</v>
      </c>
      <c r="I20162" s="6" t="s">
        <v>3694</v>
      </c>
    </row>
    <row r="20163" spans="1:9" x14ac:dyDescent="0.3">
      <c r="A20163" s="6" t="s">
        <v>447</v>
      </c>
      <c r="B20163" s="6" t="s">
        <v>25</v>
      </c>
      <c r="C20163" s="6" t="s">
        <v>454</v>
      </c>
      <c r="D20163" s="6">
        <v>0</v>
      </c>
      <c r="E20163" s="6" t="s">
        <v>12</v>
      </c>
      <c r="F20163" s="6">
        <v>271</v>
      </c>
      <c r="G20163" s="6"/>
      <c r="H20163" s="6">
        <v>9.4600000000000009</v>
      </c>
      <c r="I20163" s="6" t="s">
        <v>3694</v>
      </c>
    </row>
    <row r="20164" spans="1:9" x14ac:dyDescent="0.3">
      <c r="A20164" s="6" t="s">
        <v>447</v>
      </c>
      <c r="B20164" s="6" t="s">
        <v>10</v>
      </c>
      <c r="C20164" s="6" t="s">
        <v>451</v>
      </c>
      <c r="D20164" s="6">
        <v>0</v>
      </c>
      <c r="E20164" s="6" t="s">
        <v>12</v>
      </c>
      <c r="F20164" s="6">
        <v>142.6</v>
      </c>
      <c r="G20164" s="6"/>
      <c r="H20164" s="6">
        <v>17.13</v>
      </c>
      <c r="I20164" s="6" t="s">
        <v>3694</v>
      </c>
    </row>
    <row r="20165" spans="1:9" x14ac:dyDescent="0.3">
      <c r="A20165" s="6" t="s">
        <v>447</v>
      </c>
      <c r="B20165" s="6" t="s">
        <v>19</v>
      </c>
      <c r="C20165" s="6" t="s">
        <v>3693</v>
      </c>
      <c r="D20165" s="6">
        <v>0</v>
      </c>
      <c r="E20165" s="6" t="s">
        <v>12</v>
      </c>
      <c r="F20165" s="6">
        <v>8.6</v>
      </c>
      <c r="G20165" s="6"/>
      <c r="H20165" s="6">
        <v>1.004</v>
      </c>
      <c r="I20165" s="6" t="s">
        <v>3694</v>
      </c>
    </row>
    <row r="20166" spans="1:9" x14ac:dyDescent="0.3">
      <c r="A20166" s="6" t="s">
        <v>1150</v>
      </c>
      <c r="B20166" s="6" t="s">
        <v>46</v>
      </c>
      <c r="C20166" s="6" t="s">
        <v>1151</v>
      </c>
      <c r="D20166" s="6">
        <v>0</v>
      </c>
      <c r="E20166" s="6" t="s">
        <v>12</v>
      </c>
      <c r="F20166" s="6">
        <v>1276.9000000000001</v>
      </c>
      <c r="G20166" s="6"/>
      <c r="H20166" s="6">
        <v>50.4</v>
      </c>
      <c r="I20166" s="6" t="s">
        <v>3694</v>
      </c>
    </row>
    <row r="20167" spans="1:9" x14ac:dyDescent="0.3">
      <c r="A20167" s="6" t="s">
        <v>1150</v>
      </c>
      <c r="B20167" s="6" t="s">
        <v>25</v>
      </c>
      <c r="C20167" s="6" t="s">
        <v>1160</v>
      </c>
      <c r="D20167" s="6">
        <v>0</v>
      </c>
      <c r="E20167" s="6" t="s">
        <v>12</v>
      </c>
      <c r="F20167" s="6">
        <v>284.10000000000002</v>
      </c>
      <c r="G20167" s="6"/>
      <c r="H20167" s="6">
        <v>9.91</v>
      </c>
      <c r="I20167" s="6" t="s">
        <v>3694</v>
      </c>
    </row>
    <row r="20168" spans="1:9" x14ac:dyDescent="0.3">
      <c r="A20168" s="6" t="s">
        <v>1150</v>
      </c>
      <c r="B20168" s="6" t="s">
        <v>10</v>
      </c>
      <c r="C20168" s="6" t="s">
        <v>1154</v>
      </c>
      <c r="D20168" s="6">
        <v>0</v>
      </c>
      <c r="E20168" s="6" t="s">
        <v>12</v>
      </c>
      <c r="F20168" s="6">
        <v>150.5</v>
      </c>
      <c r="G20168" s="6"/>
      <c r="H20168" s="6">
        <v>17.350000000000001</v>
      </c>
      <c r="I20168" s="6" t="s">
        <v>3694</v>
      </c>
    </row>
    <row r="20169" spans="1:9" x14ac:dyDescent="0.3">
      <c r="A20169" s="6" t="s">
        <v>1150</v>
      </c>
      <c r="B20169" s="6" t="s">
        <v>19</v>
      </c>
      <c r="C20169" s="6" t="s">
        <v>1157</v>
      </c>
      <c r="D20169" s="6">
        <v>0</v>
      </c>
      <c r="E20169" s="6" t="s">
        <v>12</v>
      </c>
      <c r="F20169" s="6">
        <v>7.7</v>
      </c>
      <c r="G20169" s="6"/>
      <c r="H20169" s="6">
        <v>1.022</v>
      </c>
      <c r="I20169" s="6" t="s">
        <v>3694</v>
      </c>
    </row>
    <row r="20170" spans="1:9" x14ac:dyDescent="0.3">
      <c r="A20170" s="6" t="s">
        <v>340</v>
      </c>
      <c r="B20170" s="6" t="s">
        <v>46</v>
      </c>
      <c r="C20170" s="6" t="s">
        <v>3609</v>
      </c>
      <c r="D20170" s="6">
        <v>0</v>
      </c>
      <c r="E20170" s="6" t="s">
        <v>12</v>
      </c>
      <c r="F20170" s="6">
        <v>1333</v>
      </c>
      <c r="G20170" s="6"/>
      <c r="H20170" s="6">
        <v>51.6</v>
      </c>
      <c r="I20170" s="6" t="s">
        <v>3694</v>
      </c>
    </row>
    <row r="20171" spans="1:9" x14ac:dyDescent="0.3">
      <c r="A20171" s="6" t="s">
        <v>340</v>
      </c>
      <c r="B20171" s="6" t="s">
        <v>25</v>
      </c>
      <c r="C20171" s="6" t="s">
        <v>347</v>
      </c>
      <c r="D20171" s="6">
        <v>0</v>
      </c>
      <c r="E20171" s="6" t="s">
        <v>12</v>
      </c>
      <c r="F20171" s="6">
        <v>293.2</v>
      </c>
      <c r="G20171" s="6"/>
      <c r="H20171" s="6">
        <v>10.34</v>
      </c>
      <c r="I20171" s="6" t="s">
        <v>3694</v>
      </c>
    </row>
    <row r="20172" spans="1:9" x14ac:dyDescent="0.3">
      <c r="A20172" s="6" t="s">
        <v>340</v>
      </c>
      <c r="B20172" s="6" t="s">
        <v>10</v>
      </c>
      <c r="C20172" s="6" t="s">
        <v>341</v>
      </c>
      <c r="D20172" s="6">
        <v>0</v>
      </c>
      <c r="E20172" s="6" t="s">
        <v>12</v>
      </c>
      <c r="F20172" s="6">
        <v>153.6</v>
      </c>
      <c r="G20172" s="6"/>
      <c r="H20172" s="6">
        <v>17.670000000000002</v>
      </c>
      <c r="I20172" s="6" t="s">
        <v>3694</v>
      </c>
    </row>
    <row r="20173" spans="1:9" x14ac:dyDescent="0.3">
      <c r="A20173" s="6" t="s">
        <v>340</v>
      </c>
      <c r="B20173" s="6" t="s">
        <v>19</v>
      </c>
      <c r="C20173" s="6" t="s">
        <v>344</v>
      </c>
      <c r="D20173" s="6">
        <v>0</v>
      </c>
      <c r="E20173" s="6" t="s">
        <v>12</v>
      </c>
      <c r="F20173" s="6">
        <v>8</v>
      </c>
      <c r="G20173" s="6"/>
      <c r="H20173" s="6">
        <v>1.04</v>
      </c>
      <c r="I20173" s="6" t="s">
        <v>3694</v>
      </c>
    </row>
    <row r="20174" spans="1:9" x14ac:dyDescent="0.3">
      <c r="A20174" s="6" t="s">
        <v>520</v>
      </c>
      <c r="B20174" s="6" t="s">
        <v>46</v>
      </c>
      <c r="C20174" s="6" t="s">
        <v>3610</v>
      </c>
      <c r="D20174" s="6">
        <v>0</v>
      </c>
      <c r="E20174" s="6" t="s">
        <v>12</v>
      </c>
      <c r="F20174" s="6">
        <v>1392</v>
      </c>
      <c r="G20174" s="6"/>
      <c r="H20174" s="6">
        <v>52.9</v>
      </c>
      <c r="I20174" s="6" t="s">
        <v>3694</v>
      </c>
    </row>
    <row r="20175" spans="1:9" x14ac:dyDescent="0.3">
      <c r="A20175" s="6" t="s">
        <v>520</v>
      </c>
      <c r="B20175" s="6" t="s">
        <v>25</v>
      </c>
      <c r="C20175" s="6" t="s">
        <v>527</v>
      </c>
      <c r="D20175" s="6">
        <v>0</v>
      </c>
      <c r="E20175" s="6" t="s">
        <v>12</v>
      </c>
      <c r="F20175" s="6">
        <v>308.2</v>
      </c>
      <c r="G20175" s="6"/>
      <c r="H20175" s="6">
        <v>10.79</v>
      </c>
      <c r="I20175" s="6" t="s">
        <v>3694</v>
      </c>
    </row>
    <row r="20176" spans="1:9" x14ac:dyDescent="0.3">
      <c r="A20176" s="6" t="s">
        <v>520</v>
      </c>
      <c r="B20176" s="6" t="s">
        <v>10</v>
      </c>
      <c r="C20176" s="6" t="s">
        <v>521</v>
      </c>
      <c r="D20176" s="6">
        <v>0</v>
      </c>
      <c r="E20176" s="6" t="s">
        <v>12</v>
      </c>
      <c r="F20176" s="6">
        <v>160</v>
      </c>
      <c r="G20176" s="6"/>
      <c r="H20176" s="6">
        <v>17.989999999999998</v>
      </c>
      <c r="I20176" s="6" t="s">
        <v>3694</v>
      </c>
    </row>
    <row r="20177" spans="1:9" x14ac:dyDescent="0.3">
      <c r="A20177" s="6" t="s">
        <v>520</v>
      </c>
      <c r="B20177" s="6" t="s">
        <v>19</v>
      </c>
      <c r="C20177" s="6" t="s">
        <v>524</v>
      </c>
      <c r="D20177" s="6">
        <v>0</v>
      </c>
      <c r="E20177" s="6" t="s">
        <v>12</v>
      </c>
      <c r="F20177" s="6">
        <v>8.6</v>
      </c>
      <c r="G20177" s="6"/>
      <c r="H20177" s="6">
        <v>1.054</v>
      </c>
      <c r="I20177" s="6" t="s">
        <v>3694</v>
      </c>
    </row>
    <row r="20178" spans="1:9" x14ac:dyDescent="0.3">
      <c r="A20178" s="6" t="s">
        <v>357</v>
      </c>
      <c r="B20178" s="6" t="s">
        <v>46</v>
      </c>
      <c r="C20178" s="6" t="s">
        <v>3611</v>
      </c>
      <c r="D20178" s="6">
        <v>0</v>
      </c>
      <c r="E20178" s="6" t="s">
        <v>12</v>
      </c>
      <c r="F20178" s="6">
        <v>1453</v>
      </c>
      <c r="G20178" s="6"/>
      <c r="H20178" s="6">
        <v>54.2</v>
      </c>
      <c r="I20178" s="6" t="s">
        <v>3694</v>
      </c>
    </row>
    <row r="20179" spans="1:9" x14ac:dyDescent="0.3">
      <c r="A20179" s="6" t="s">
        <v>357</v>
      </c>
      <c r="B20179" s="6" t="s">
        <v>25</v>
      </c>
      <c r="C20179" s="6" t="s">
        <v>364</v>
      </c>
      <c r="D20179" s="6">
        <v>0</v>
      </c>
      <c r="E20179" s="6" t="s">
        <v>12</v>
      </c>
      <c r="F20179" s="6">
        <v>320.2</v>
      </c>
      <c r="G20179" s="6"/>
      <c r="H20179" s="6">
        <v>11.24</v>
      </c>
      <c r="I20179" s="6" t="s">
        <v>3694</v>
      </c>
    </row>
    <row r="20180" spans="1:9" x14ac:dyDescent="0.3">
      <c r="A20180" s="6" t="s">
        <v>357</v>
      </c>
      <c r="B20180" s="6" t="s">
        <v>10</v>
      </c>
      <c r="C20180" s="6" t="s">
        <v>358</v>
      </c>
      <c r="D20180" s="6">
        <v>0</v>
      </c>
      <c r="E20180" s="6" t="s">
        <v>12</v>
      </c>
      <c r="F20180" s="6">
        <v>167.6</v>
      </c>
      <c r="G20180" s="6"/>
      <c r="H20180" s="6">
        <v>18.309999999999999</v>
      </c>
      <c r="I20180" s="6" t="s">
        <v>3694</v>
      </c>
    </row>
    <row r="20181" spans="1:9" x14ac:dyDescent="0.3">
      <c r="A20181" s="6" t="s">
        <v>357</v>
      </c>
      <c r="B20181" s="6" t="s">
        <v>19</v>
      </c>
      <c r="C20181" s="6" t="s">
        <v>361</v>
      </c>
      <c r="D20181" s="6">
        <v>0</v>
      </c>
      <c r="E20181" s="6" t="s">
        <v>12</v>
      </c>
      <c r="F20181" s="6">
        <v>4.7</v>
      </c>
      <c r="G20181" s="6"/>
      <c r="H20181" s="6">
        <v>1.121</v>
      </c>
      <c r="I20181" s="6" t="s">
        <v>3694</v>
      </c>
    </row>
    <row r="20182" spans="1:9" x14ac:dyDescent="0.3">
      <c r="A20182" s="6" t="s">
        <v>1257</v>
      </c>
      <c r="B20182" s="6" t="s">
        <v>46</v>
      </c>
      <c r="C20182" s="6" t="s">
        <v>3612</v>
      </c>
      <c r="D20182" s="6">
        <v>0</v>
      </c>
      <c r="E20182" s="6" t="s">
        <v>12</v>
      </c>
      <c r="F20182" s="6">
        <v>1515</v>
      </c>
      <c r="G20182" s="6"/>
      <c r="H20182" s="6">
        <v>55.5</v>
      </c>
      <c r="I20182" s="6" t="s">
        <v>3694</v>
      </c>
    </row>
    <row r="20183" spans="1:9" x14ac:dyDescent="0.3">
      <c r="A20183" s="6" t="s">
        <v>1257</v>
      </c>
      <c r="B20183" s="6" t="s">
        <v>25</v>
      </c>
      <c r="C20183" s="6" t="s">
        <v>1264</v>
      </c>
      <c r="D20183" s="6">
        <v>0</v>
      </c>
      <c r="E20183" s="6" t="s">
        <v>12</v>
      </c>
      <c r="F20183" s="6">
        <v>332.6</v>
      </c>
      <c r="G20183" s="6"/>
      <c r="H20183" s="6">
        <v>11.69</v>
      </c>
      <c r="I20183" s="6" t="s">
        <v>3694</v>
      </c>
    </row>
    <row r="20184" spans="1:9" x14ac:dyDescent="0.3">
      <c r="A20184" s="6" t="s">
        <v>1257</v>
      </c>
      <c r="B20184" s="6" t="s">
        <v>10</v>
      </c>
      <c r="C20184" s="6" t="s">
        <v>1258</v>
      </c>
      <c r="D20184" s="6">
        <v>0</v>
      </c>
      <c r="E20184" s="6" t="s">
        <v>12</v>
      </c>
      <c r="F20184" s="6">
        <v>175.5</v>
      </c>
      <c r="G20184" s="6"/>
      <c r="H20184" s="6">
        <v>18.63</v>
      </c>
      <c r="I20184" s="6" t="s">
        <v>3694</v>
      </c>
    </row>
    <row r="20185" spans="1:9" x14ac:dyDescent="0.3">
      <c r="A20185" s="6" t="s">
        <v>1257</v>
      </c>
      <c r="B20185" s="6" t="s">
        <v>19</v>
      </c>
      <c r="C20185" s="6" t="s">
        <v>1261</v>
      </c>
      <c r="D20185" s="6">
        <v>0</v>
      </c>
      <c r="E20185" s="6" t="s">
        <v>12</v>
      </c>
      <c r="F20185" s="6">
        <v>4.5999999999999996</v>
      </c>
      <c r="G20185" s="6"/>
      <c r="H20185" s="6">
        <v>1.2190000000000001</v>
      </c>
      <c r="I20185" s="6" t="s">
        <v>3694</v>
      </c>
    </row>
    <row r="20186" spans="1:9" x14ac:dyDescent="0.3">
      <c r="A20186" s="6" t="s">
        <v>1355</v>
      </c>
      <c r="B20186" s="6" t="s">
        <v>46</v>
      </c>
      <c r="C20186" s="6" t="s">
        <v>3613</v>
      </c>
      <c r="D20186" s="6">
        <v>0</v>
      </c>
      <c r="E20186" s="6" t="s">
        <v>12</v>
      </c>
      <c r="F20186" s="6">
        <v>1576</v>
      </c>
      <c r="G20186" s="6"/>
      <c r="H20186" s="6">
        <v>56.9</v>
      </c>
      <c r="I20186" s="6" t="s">
        <v>3694</v>
      </c>
    </row>
    <row r="20187" spans="1:9" x14ac:dyDescent="0.3">
      <c r="A20187" s="6" t="s">
        <v>1355</v>
      </c>
      <c r="B20187" s="6" t="s">
        <v>25</v>
      </c>
      <c r="C20187" s="6" t="s">
        <v>1362</v>
      </c>
      <c r="D20187" s="6">
        <v>0</v>
      </c>
      <c r="E20187" s="6" t="s">
        <v>12</v>
      </c>
      <c r="F20187" s="6">
        <v>339.7</v>
      </c>
      <c r="G20187" s="6"/>
      <c r="H20187" s="6">
        <v>12.15</v>
      </c>
      <c r="I20187" s="6" t="s">
        <v>3694</v>
      </c>
    </row>
    <row r="20188" spans="1:9" x14ac:dyDescent="0.3">
      <c r="A20188" s="6" t="s">
        <v>1355</v>
      </c>
      <c r="B20188" s="6" t="s">
        <v>10</v>
      </c>
      <c r="C20188" s="6" t="s">
        <v>1356</v>
      </c>
      <c r="D20188" s="6">
        <v>0</v>
      </c>
      <c r="E20188" s="6" t="s">
        <v>12</v>
      </c>
      <c r="F20188" s="6">
        <v>191.2</v>
      </c>
      <c r="G20188" s="6"/>
      <c r="H20188" s="6">
        <v>18.95</v>
      </c>
      <c r="I20188" s="6" t="s">
        <v>3694</v>
      </c>
    </row>
    <row r="20189" spans="1:9" x14ac:dyDescent="0.3">
      <c r="A20189" s="6" t="s">
        <v>1355</v>
      </c>
      <c r="B20189" s="6" t="s">
        <v>19</v>
      </c>
      <c r="C20189" s="6" t="s">
        <v>1359</v>
      </c>
      <c r="D20189" s="6">
        <v>0</v>
      </c>
      <c r="E20189" s="6" t="s">
        <v>12</v>
      </c>
      <c r="F20189" s="6">
        <v>2.5</v>
      </c>
      <c r="G20189" s="6"/>
      <c r="H20189" s="6">
        <v>1.284</v>
      </c>
      <c r="I20189" s="6" t="s">
        <v>3694</v>
      </c>
    </row>
    <row r="20190" spans="1:9" x14ac:dyDescent="0.3">
      <c r="A20190" s="6" t="s">
        <v>636</v>
      </c>
      <c r="B20190" s="6" t="s">
        <v>46</v>
      </c>
      <c r="C20190" s="6" t="s">
        <v>3614</v>
      </c>
      <c r="D20190" s="6">
        <v>0</v>
      </c>
      <c r="E20190" s="6" t="s">
        <v>12</v>
      </c>
      <c r="F20190" s="6">
        <v>1639</v>
      </c>
      <c r="G20190" s="6"/>
      <c r="H20190" s="6">
        <v>58.1</v>
      </c>
      <c r="I20190" s="6" t="s">
        <v>3694</v>
      </c>
    </row>
    <row r="20191" spans="1:9" x14ac:dyDescent="0.3">
      <c r="A20191" s="6" t="s">
        <v>636</v>
      </c>
      <c r="B20191" s="6" t="s">
        <v>25</v>
      </c>
      <c r="C20191" s="6" t="s">
        <v>643</v>
      </c>
      <c r="D20191" s="6">
        <v>0</v>
      </c>
      <c r="E20191" s="6" t="s">
        <v>12</v>
      </c>
      <c r="F20191" s="6">
        <v>359.2</v>
      </c>
      <c r="G20191" s="6"/>
      <c r="H20191" s="6">
        <v>12.61</v>
      </c>
      <c r="I20191" s="6" t="s">
        <v>3694</v>
      </c>
    </row>
    <row r="20192" spans="1:9" x14ac:dyDescent="0.3">
      <c r="A20192" s="6" t="s">
        <v>636</v>
      </c>
      <c r="B20192" s="6" t="s">
        <v>10</v>
      </c>
      <c r="C20192" s="6" t="s">
        <v>637</v>
      </c>
      <c r="D20192" s="6">
        <v>0</v>
      </c>
      <c r="E20192" s="6" t="s">
        <v>12</v>
      </c>
      <c r="F20192" s="6">
        <v>206.1</v>
      </c>
      <c r="G20192" s="6"/>
      <c r="H20192" s="6">
        <v>19.25</v>
      </c>
      <c r="I20192" s="6" t="s">
        <v>3694</v>
      </c>
    </row>
    <row r="20193" spans="1:9" x14ac:dyDescent="0.3">
      <c r="A20193" s="6" t="s">
        <v>636</v>
      </c>
      <c r="B20193" s="6" t="s">
        <v>19</v>
      </c>
      <c r="C20193" s="6" t="s">
        <v>640</v>
      </c>
      <c r="D20193" s="6">
        <v>0</v>
      </c>
      <c r="E20193" s="6" t="s">
        <v>12</v>
      </c>
      <c r="F20193" s="6">
        <v>8.9</v>
      </c>
      <c r="G20193" s="6"/>
      <c r="H20193" s="6">
        <v>1.371</v>
      </c>
      <c r="I20193" s="6" t="s">
        <v>3694</v>
      </c>
    </row>
    <row r="20194" spans="1:9" x14ac:dyDescent="0.3">
      <c r="A20194" s="6" t="s">
        <v>482</v>
      </c>
      <c r="B20194" s="6" t="s">
        <v>46</v>
      </c>
      <c r="C20194" s="6" t="s">
        <v>3615</v>
      </c>
      <c r="D20194" s="6">
        <v>0</v>
      </c>
      <c r="E20194" s="6" t="s">
        <v>12</v>
      </c>
      <c r="F20194" s="6">
        <v>1716</v>
      </c>
      <c r="G20194" s="6"/>
      <c r="H20194" s="6">
        <v>59.4</v>
      </c>
      <c r="I20194" s="6" t="s">
        <v>3694</v>
      </c>
    </row>
    <row r="20195" spans="1:9" x14ac:dyDescent="0.3">
      <c r="A20195" s="6" t="s">
        <v>482</v>
      </c>
      <c r="B20195" s="6" t="s">
        <v>25</v>
      </c>
      <c r="C20195" s="6" t="s">
        <v>489</v>
      </c>
      <c r="D20195" s="6">
        <v>0</v>
      </c>
      <c r="E20195" s="6" t="s">
        <v>12</v>
      </c>
      <c r="F20195" s="6">
        <v>380.7</v>
      </c>
      <c r="G20195" s="6"/>
      <c r="H20195" s="6">
        <v>13.06</v>
      </c>
      <c r="I20195" s="6" t="s">
        <v>3694</v>
      </c>
    </row>
    <row r="20196" spans="1:9" x14ac:dyDescent="0.3">
      <c r="A20196" s="6" t="s">
        <v>482</v>
      </c>
      <c r="B20196" s="6" t="s">
        <v>10</v>
      </c>
      <c r="C20196" s="6" t="s">
        <v>483</v>
      </c>
      <c r="D20196" s="6">
        <v>0</v>
      </c>
      <c r="E20196" s="6" t="s">
        <v>12</v>
      </c>
      <c r="F20196" s="6">
        <v>220</v>
      </c>
      <c r="G20196" s="6"/>
      <c r="H20196" s="6">
        <v>19.5</v>
      </c>
      <c r="I20196" s="6" t="s">
        <v>3694</v>
      </c>
    </row>
    <row r="20197" spans="1:9" x14ac:dyDescent="0.3">
      <c r="A20197" s="6" t="s">
        <v>482</v>
      </c>
      <c r="B20197" s="6" t="s">
        <v>19</v>
      </c>
      <c r="C20197" s="6" t="s">
        <v>486</v>
      </c>
      <c r="D20197" s="6">
        <v>0</v>
      </c>
      <c r="E20197" s="6" t="s">
        <v>12</v>
      </c>
      <c r="F20197" s="6">
        <v>15.9</v>
      </c>
      <c r="G20197" s="6"/>
      <c r="H20197" s="6">
        <v>1.4630000000000001</v>
      </c>
      <c r="I20197" s="6" t="s">
        <v>3694</v>
      </c>
    </row>
    <row r="20198" spans="1:9" x14ac:dyDescent="0.3">
      <c r="A20198" s="6" t="s">
        <v>1131</v>
      </c>
      <c r="B20198" s="6" t="s">
        <v>46</v>
      </c>
      <c r="C20198" s="6" t="s">
        <v>3616</v>
      </c>
      <c r="D20198" s="6">
        <v>0</v>
      </c>
      <c r="E20198" s="6" t="s">
        <v>12</v>
      </c>
      <c r="F20198" s="6">
        <v>1793</v>
      </c>
      <c r="G20198" s="6"/>
      <c r="H20198" s="6">
        <v>60.8</v>
      </c>
      <c r="I20198" s="6" t="s">
        <v>3694</v>
      </c>
    </row>
    <row r="20199" spans="1:9" x14ac:dyDescent="0.3">
      <c r="A20199" s="6" t="s">
        <v>1131</v>
      </c>
      <c r="B20199" s="6" t="s">
        <v>25</v>
      </c>
      <c r="C20199" s="6" t="s">
        <v>1138</v>
      </c>
      <c r="D20199" s="6">
        <v>0</v>
      </c>
      <c r="E20199" s="6" t="s">
        <v>12</v>
      </c>
      <c r="F20199" s="6">
        <v>400.9</v>
      </c>
      <c r="G20199" s="6"/>
      <c r="H20199" s="6">
        <v>13.53</v>
      </c>
      <c r="I20199" s="6" t="s">
        <v>3694</v>
      </c>
    </row>
    <row r="20200" spans="1:9" x14ac:dyDescent="0.3">
      <c r="A20200" s="6" t="s">
        <v>1131</v>
      </c>
      <c r="B20200" s="6" t="s">
        <v>10</v>
      </c>
      <c r="C20200" s="6" t="s">
        <v>1132</v>
      </c>
      <c r="D20200" s="6">
        <v>0</v>
      </c>
      <c r="E20200" s="6" t="s">
        <v>12</v>
      </c>
      <c r="F20200" s="6">
        <v>237.9</v>
      </c>
      <c r="G20200" s="6"/>
      <c r="H20200" s="6">
        <v>19.82</v>
      </c>
      <c r="I20200" s="6" t="s">
        <v>3694</v>
      </c>
    </row>
    <row r="20201" spans="1:9" x14ac:dyDescent="0.3">
      <c r="A20201" s="6" t="s">
        <v>1131</v>
      </c>
      <c r="B20201" s="6" t="s">
        <v>19</v>
      </c>
      <c r="C20201" s="6" t="s">
        <v>1135</v>
      </c>
      <c r="D20201" s="6">
        <v>0</v>
      </c>
      <c r="E20201" s="6" t="s">
        <v>12</v>
      </c>
      <c r="F20201" s="6">
        <v>23.5</v>
      </c>
      <c r="G20201" s="6"/>
      <c r="H20201" s="6">
        <v>1.5449999999999999</v>
      </c>
      <c r="I20201" s="6" t="s">
        <v>3694</v>
      </c>
    </row>
    <row r="20202" spans="1:9" x14ac:dyDescent="0.3">
      <c r="A20202" s="6" t="s">
        <v>1300</v>
      </c>
      <c r="B20202" s="6" t="s">
        <v>46</v>
      </c>
      <c r="C20202" s="6" t="s">
        <v>3617</v>
      </c>
      <c r="D20202" s="6">
        <v>0</v>
      </c>
      <c r="E20202" s="6" t="s">
        <v>12</v>
      </c>
      <c r="F20202" s="6">
        <v>1872</v>
      </c>
      <c r="G20202" s="6"/>
      <c r="H20202" s="6">
        <v>62.1</v>
      </c>
      <c r="I20202" s="6" t="s">
        <v>3694</v>
      </c>
    </row>
    <row r="20203" spans="1:9" x14ac:dyDescent="0.3">
      <c r="A20203" s="6" t="s">
        <v>1300</v>
      </c>
      <c r="B20203" s="6" t="s">
        <v>25</v>
      </c>
      <c r="C20203" s="6" t="s">
        <v>1307</v>
      </c>
      <c r="D20203" s="6">
        <v>0</v>
      </c>
      <c r="E20203" s="6" t="s">
        <v>12</v>
      </c>
      <c r="F20203" s="6">
        <v>423.6</v>
      </c>
      <c r="G20203" s="6"/>
      <c r="H20203" s="6">
        <v>13.98</v>
      </c>
      <c r="I20203" s="6" t="s">
        <v>3694</v>
      </c>
    </row>
    <row r="20204" spans="1:9" x14ac:dyDescent="0.3">
      <c r="A20204" s="6" t="s">
        <v>1300</v>
      </c>
      <c r="B20204" s="6" t="s">
        <v>10</v>
      </c>
      <c r="C20204" s="6" t="s">
        <v>1301</v>
      </c>
      <c r="D20204" s="6">
        <v>0</v>
      </c>
      <c r="E20204" s="6" t="s">
        <v>12</v>
      </c>
      <c r="F20204" s="6">
        <v>255.9</v>
      </c>
      <c r="G20204" s="6"/>
      <c r="H20204" s="6">
        <v>20.149999999999999</v>
      </c>
      <c r="I20204" s="6" t="s">
        <v>3694</v>
      </c>
    </row>
    <row r="20205" spans="1:9" x14ac:dyDescent="0.3">
      <c r="A20205" s="6" t="s">
        <v>1300</v>
      </c>
      <c r="B20205" s="6" t="s">
        <v>19</v>
      </c>
      <c r="C20205" s="6" t="s">
        <v>1304</v>
      </c>
      <c r="D20205" s="6">
        <v>0</v>
      </c>
      <c r="E20205" s="6" t="s">
        <v>12</v>
      </c>
      <c r="F20205" s="6">
        <v>33.6</v>
      </c>
      <c r="G20205" s="6"/>
      <c r="H20205" s="6">
        <v>1.6</v>
      </c>
      <c r="I20205" s="6" t="s">
        <v>3694</v>
      </c>
    </row>
    <row r="20206" spans="1:9" x14ac:dyDescent="0.3">
      <c r="A20206" s="6" t="s">
        <v>940</v>
      </c>
      <c r="B20206" s="6" t="s">
        <v>46</v>
      </c>
      <c r="C20206" s="6" t="s">
        <v>3618</v>
      </c>
      <c r="D20206" s="6">
        <v>0</v>
      </c>
      <c r="E20206" s="6" t="s">
        <v>12</v>
      </c>
      <c r="F20206" s="6">
        <v>1949</v>
      </c>
      <c r="G20206" s="6"/>
      <c r="H20206" s="6">
        <v>63.6</v>
      </c>
      <c r="I20206" s="6" t="s">
        <v>3694</v>
      </c>
    </row>
    <row r="20207" spans="1:9" x14ac:dyDescent="0.3">
      <c r="A20207" s="6" t="s">
        <v>940</v>
      </c>
      <c r="B20207" s="6" t="s">
        <v>25</v>
      </c>
      <c r="C20207" s="6" t="s">
        <v>947</v>
      </c>
      <c r="D20207" s="6">
        <v>0</v>
      </c>
      <c r="E20207" s="6" t="s">
        <v>12</v>
      </c>
      <c r="F20207" s="6">
        <v>446.8</v>
      </c>
      <c r="G20207" s="6"/>
      <c r="H20207" s="6">
        <v>14.45</v>
      </c>
      <c r="I20207" s="6" t="s">
        <v>3694</v>
      </c>
    </row>
    <row r="20208" spans="1:9" x14ac:dyDescent="0.3">
      <c r="A20208" s="6" t="s">
        <v>940</v>
      </c>
      <c r="B20208" s="6" t="s">
        <v>10</v>
      </c>
      <c r="C20208" s="6" t="s">
        <v>941</v>
      </c>
      <c r="D20208" s="6">
        <v>0</v>
      </c>
      <c r="E20208" s="6" t="s">
        <v>12</v>
      </c>
      <c r="F20208" s="6">
        <v>273.89999999999998</v>
      </c>
      <c r="G20208" s="6"/>
      <c r="H20208" s="6">
        <v>20.47</v>
      </c>
      <c r="I20208" s="6" t="s">
        <v>3694</v>
      </c>
    </row>
    <row r="20209" spans="1:9" x14ac:dyDescent="0.3">
      <c r="A20209" s="6" t="s">
        <v>940</v>
      </c>
      <c r="B20209" s="6" t="s">
        <v>19</v>
      </c>
      <c r="C20209" s="6" t="s">
        <v>944</v>
      </c>
      <c r="D20209" s="6">
        <v>0</v>
      </c>
      <c r="E20209" s="6" t="s">
        <v>12</v>
      </c>
      <c r="F20209" s="6">
        <v>42.9</v>
      </c>
      <c r="G20209" s="6"/>
      <c r="H20209" s="6">
        <v>1.6719999999999999</v>
      </c>
      <c r="I20209" s="6" t="s">
        <v>3694</v>
      </c>
    </row>
    <row r="20210" spans="1:9" x14ac:dyDescent="0.3">
      <c r="A20210" s="6" t="s">
        <v>760</v>
      </c>
      <c r="B20210" s="6" t="s">
        <v>46</v>
      </c>
      <c r="C20210" s="6" t="s">
        <v>3619</v>
      </c>
      <c r="D20210" s="6">
        <v>0</v>
      </c>
      <c r="E20210" s="6" t="s">
        <v>12</v>
      </c>
      <c r="F20210" s="6">
        <v>2031</v>
      </c>
      <c r="G20210" s="6"/>
      <c r="H20210" s="6">
        <v>65</v>
      </c>
      <c r="I20210" s="6" t="s">
        <v>3694</v>
      </c>
    </row>
    <row r="20211" spans="1:9" x14ac:dyDescent="0.3">
      <c r="A20211" s="6" t="s">
        <v>760</v>
      </c>
      <c r="B20211" s="6" t="s">
        <v>25</v>
      </c>
      <c r="C20211" s="6" t="s">
        <v>767</v>
      </c>
      <c r="D20211" s="6">
        <v>0</v>
      </c>
      <c r="E20211" s="6" t="s">
        <v>12</v>
      </c>
      <c r="F20211" s="6">
        <v>470.7</v>
      </c>
      <c r="G20211" s="6"/>
      <c r="H20211" s="6">
        <v>14.91</v>
      </c>
      <c r="I20211" s="6" t="s">
        <v>3694</v>
      </c>
    </row>
    <row r="20212" spans="1:9" x14ac:dyDescent="0.3">
      <c r="A20212" s="6" t="s">
        <v>760</v>
      </c>
      <c r="B20212" s="6" t="s">
        <v>10</v>
      </c>
      <c r="C20212" s="6" t="s">
        <v>761</v>
      </c>
      <c r="D20212" s="6">
        <v>0</v>
      </c>
      <c r="E20212" s="6" t="s">
        <v>12</v>
      </c>
      <c r="F20212" s="6">
        <v>293.10000000000002</v>
      </c>
      <c r="G20212" s="6"/>
      <c r="H20212" s="6">
        <v>20.8</v>
      </c>
      <c r="I20212" s="6" t="s">
        <v>3694</v>
      </c>
    </row>
    <row r="20213" spans="1:9" x14ac:dyDescent="0.3">
      <c r="A20213" s="6" t="s">
        <v>760</v>
      </c>
      <c r="B20213" s="6" t="s">
        <v>19</v>
      </c>
      <c r="C20213" s="6" t="s">
        <v>764</v>
      </c>
      <c r="D20213" s="6">
        <v>0</v>
      </c>
      <c r="E20213" s="6" t="s">
        <v>12</v>
      </c>
      <c r="F20213" s="6">
        <v>53.4</v>
      </c>
      <c r="G20213" s="6"/>
      <c r="H20213" s="6">
        <v>1.732</v>
      </c>
      <c r="I20213" s="6" t="s">
        <v>3694</v>
      </c>
    </row>
    <row r="20214" spans="1:9" x14ac:dyDescent="0.3">
      <c r="A20214" s="6" t="s">
        <v>575</v>
      </c>
      <c r="B20214" s="6" t="s">
        <v>46</v>
      </c>
      <c r="C20214" s="6" t="s">
        <v>3620</v>
      </c>
      <c r="D20214" s="6">
        <v>0</v>
      </c>
      <c r="E20214" s="6" t="s">
        <v>12</v>
      </c>
      <c r="F20214" s="6">
        <v>2116</v>
      </c>
      <c r="G20214" s="6"/>
      <c r="H20214" s="6">
        <v>66.400000000000006</v>
      </c>
      <c r="I20214" s="6" t="s">
        <v>3694</v>
      </c>
    </row>
    <row r="20215" spans="1:9" x14ac:dyDescent="0.3">
      <c r="A20215" s="6" t="s">
        <v>575</v>
      </c>
      <c r="B20215" s="6" t="s">
        <v>25</v>
      </c>
      <c r="C20215" s="6" t="s">
        <v>582</v>
      </c>
      <c r="D20215" s="6">
        <v>0</v>
      </c>
      <c r="E20215" s="6" t="s">
        <v>12</v>
      </c>
      <c r="F20215" s="6">
        <v>495.8</v>
      </c>
      <c r="G20215" s="6"/>
      <c r="H20215" s="6">
        <v>15.4</v>
      </c>
      <c r="I20215" s="6" t="s">
        <v>3694</v>
      </c>
    </row>
    <row r="20216" spans="1:9" x14ac:dyDescent="0.3">
      <c r="A20216" s="6" t="s">
        <v>575</v>
      </c>
      <c r="B20216" s="6" t="s">
        <v>10</v>
      </c>
      <c r="C20216" s="6" t="s">
        <v>576</v>
      </c>
      <c r="D20216" s="6">
        <v>0</v>
      </c>
      <c r="E20216" s="6" t="s">
        <v>12</v>
      </c>
      <c r="F20216" s="6">
        <v>311.89999999999998</v>
      </c>
      <c r="G20216" s="6"/>
      <c r="H20216" s="6">
        <v>21.12</v>
      </c>
      <c r="I20216" s="6" t="s">
        <v>3694</v>
      </c>
    </row>
    <row r="20217" spans="1:9" x14ac:dyDescent="0.3">
      <c r="A20217" s="6" t="s">
        <v>575</v>
      </c>
      <c r="B20217" s="6" t="s">
        <v>19</v>
      </c>
      <c r="C20217" s="6" t="s">
        <v>579</v>
      </c>
      <c r="D20217" s="6">
        <v>0</v>
      </c>
      <c r="E20217" s="6" t="s">
        <v>12</v>
      </c>
      <c r="F20217" s="6">
        <v>63.8</v>
      </c>
      <c r="G20217" s="6"/>
      <c r="H20217" s="6">
        <v>1.8029999999999999</v>
      </c>
      <c r="I20217" s="6" t="s">
        <v>3694</v>
      </c>
    </row>
    <row r="20218" spans="1:9" x14ac:dyDescent="0.3">
      <c r="A20218" s="6" t="s">
        <v>886</v>
      </c>
      <c r="B20218" s="6" t="s">
        <v>46</v>
      </c>
      <c r="C20218" s="6" t="s">
        <v>3621</v>
      </c>
      <c r="D20218" s="6">
        <v>0</v>
      </c>
      <c r="E20218" s="6" t="s">
        <v>12</v>
      </c>
      <c r="F20218" s="6">
        <v>2202</v>
      </c>
      <c r="G20218" s="6"/>
      <c r="H20218" s="6">
        <v>67.8</v>
      </c>
      <c r="I20218" s="6" t="s">
        <v>3694</v>
      </c>
    </row>
    <row r="20219" spans="1:9" x14ac:dyDescent="0.3">
      <c r="A20219" s="6" t="s">
        <v>886</v>
      </c>
      <c r="B20219" s="6" t="s">
        <v>25</v>
      </c>
      <c r="C20219" s="6" t="s">
        <v>893</v>
      </c>
      <c r="D20219" s="6">
        <v>0</v>
      </c>
      <c r="E20219" s="6" t="s">
        <v>12</v>
      </c>
      <c r="F20219" s="6">
        <v>519.4</v>
      </c>
      <c r="G20219" s="6"/>
      <c r="H20219" s="6">
        <v>15.86</v>
      </c>
      <c r="I20219" s="6" t="s">
        <v>3694</v>
      </c>
    </row>
    <row r="20220" spans="1:9" x14ac:dyDescent="0.3">
      <c r="A20220" s="6" t="s">
        <v>886</v>
      </c>
      <c r="B20220" s="6" t="s">
        <v>10</v>
      </c>
      <c r="C20220" s="6" t="s">
        <v>887</v>
      </c>
      <c r="D20220" s="6">
        <v>0</v>
      </c>
      <c r="E20220" s="6" t="s">
        <v>12</v>
      </c>
      <c r="F20220" s="6">
        <v>331.6</v>
      </c>
      <c r="G20220" s="6"/>
      <c r="H20220" s="6">
        <v>21.45</v>
      </c>
      <c r="I20220" s="6" t="s">
        <v>3694</v>
      </c>
    </row>
    <row r="20221" spans="1:9" x14ac:dyDescent="0.3">
      <c r="A20221" s="6" t="s">
        <v>886</v>
      </c>
      <c r="B20221" s="6" t="s">
        <v>19</v>
      </c>
      <c r="C20221" s="6" t="s">
        <v>890</v>
      </c>
      <c r="D20221" s="6">
        <v>0</v>
      </c>
      <c r="E20221" s="6" t="s">
        <v>12</v>
      </c>
      <c r="F20221" s="6">
        <v>74.5</v>
      </c>
      <c r="G20221" s="6"/>
      <c r="H20221" s="6">
        <v>1.869</v>
      </c>
      <c r="I20221" s="6" t="s">
        <v>3694</v>
      </c>
    </row>
    <row r="20222" spans="1:9" x14ac:dyDescent="0.3">
      <c r="A20222" s="6" t="s">
        <v>132</v>
      </c>
      <c r="B20222" s="6" t="s">
        <v>46</v>
      </c>
      <c r="C20222" s="6" t="s">
        <v>3622</v>
      </c>
      <c r="D20222" s="6">
        <v>0</v>
      </c>
      <c r="E20222" s="6" t="s">
        <v>12</v>
      </c>
      <c r="F20222" s="6">
        <v>2291</v>
      </c>
      <c r="G20222" s="6"/>
      <c r="H20222" s="6">
        <v>69.2</v>
      </c>
      <c r="I20222" s="6" t="s">
        <v>3694</v>
      </c>
    </row>
    <row r="20223" spans="1:9" x14ac:dyDescent="0.3">
      <c r="A20223" s="6" t="s">
        <v>132</v>
      </c>
      <c r="B20223" s="6" t="s">
        <v>25</v>
      </c>
      <c r="C20223" s="6" t="s">
        <v>139</v>
      </c>
      <c r="D20223" s="6">
        <v>0</v>
      </c>
      <c r="E20223" s="6" t="s">
        <v>12</v>
      </c>
      <c r="F20223" s="6">
        <v>546.29999999999995</v>
      </c>
      <c r="G20223" s="6"/>
      <c r="H20223" s="6">
        <v>16.309999999999999</v>
      </c>
      <c r="I20223" s="6" t="s">
        <v>3694</v>
      </c>
    </row>
    <row r="20224" spans="1:9" x14ac:dyDescent="0.3">
      <c r="A20224" s="6" t="s">
        <v>132</v>
      </c>
      <c r="B20224" s="6" t="s">
        <v>10</v>
      </c>
      <c r="C20224" s="6" t="s">
        <v>133</v>
      </c>
      <c r="D20224" s="6">
        <v>0</v>
      </c>
      <c r="E20224" s="6" t="s">
        <v>12</v>
      </c>
      <c r="F20224" s="6">
        <v>353.2</v>
      </c>
      <c r="G20224" s="6"/>
      <c r="H20224" s="6">
        <v>21.77</v>
      </c>
      <c r="I20224" s="6" t="s">
        <v>3694</v>
      </c>
    </row>
    <row r="20225" spans="1:9" x14ac:dyDescent="0.3">
      <c r="A20225" s="6" t="s">
        <v>132</v>
      </c>
      <c r="B20225" s="6" t="s">
        <v>19</v>
      </c>
      <c r="C20225" s="6" t="s">
        <v>136</v>
      </c>
      <c r="D20225" s="6">
        <v>0</v>
      </c>
      <c r="E20225" s="6" t="s">
        <v>12</v>
      </c>
      <c r="F20225" s="6">
        <v>87.6</v>
      </c>
      <c r="G20225" s="6"/>
      <c r="H20225" s="6">
        <v>1.9259999999999999</v>
      </c>
      <c r="I20225" s="6" t="s">
        <v>3694</v>
      </c>
    </row>
    <row r="20226" spans="1:9" x14ac:dyDescent="0.3">
      <c r="A20226" s="6" t="s">
        <v>501</v>
      </c>
      <c r="B20226" s="6" t="s">
        <v>46</v>
      </c>
      <c r="C20226" s="6" t="s">
        <v>3623</v>
      </c>
      <c r="D20226" s="6">
        <v>0</v>
      </c>
      <c r="E20226" s="6" t="s">
        <v>12</v>
      </c>
      <c r="F20226" s="6">
        <v>2385</v>
      </c>
      <c r="G20226" s="6"/>
      <c r="H20226" s="6">
        <v>70.7</v>
      </c>
      <c r="I20226" s="6" t="s">
        <v>3694</v>
      </c>
    </row>
    <row r="20227" spans="1:9" x14ac:dyDescent="0.3">
      <c r="A20227" s="6" t="s">
        <v>501</v>
      </c>
      <c r="B20227" s="6" t="s">
        <v>25</v>
      </c>
      <c r="C20227" s="6" t="s">
        <v>508</v>
      </c>
      <c r="D20227" s="6">
        <v>0</v>
      </c>
      <c r="E20227" s="6" t="s">
        <v>12</v>
      </c>
      <c r="F20227" s="6">
        <v>576.6</v>
      </c>
      <c r="G20227" s="6"/>
      <c r="H20227" s="6">
        <v>16.77</v>
      </c>
      <c r="I20227" s="6" t="s">
        <v>3694</v>
      </c>
    </row>
    <row r="20228" spans="1:9" x14ac:dyDescent="0.3">
      <c r="A20228" s="6" t="s">
        <v>501</v>
      </c>
      <c r="B20228" s="6" t="s">
        <v>10</v>
      </c>
      <c r="C20228" s="6" t="s">
        <v>502</v>
      </c>
      <c r="D20228" s="6">
        <v>0</v>
      </c>
      <c r="E20228" s="6" t="s">
        <v>12</v>
      </c>
      <c r="F20228" s="6">
        <v>378.2</v>
      </c>
      <c r="G20228" s="6"/>
      <c r="H20228" s="6">
        <v>22.1</v>
      </c>
      <c r="I20228" s="6" t="s">
        <v>3694</v>
      </c>
    </row>
    <row r="20229" spans="1:9" x14ac:dyDescent="0.3">
      <c r="A20229" s="6" t="s">
        <v>501</v>
      </c>
      <c r="B20229" s="6" t="s">
        <v>19</v>
      </c>
      <c r="C20229" s="6" t="s">
        <v>505</v>
      </c>
      <c r="D20229" s="6">
        <v>0</v>
      </c>
      <c r="E20229" s="6" t="s">
        <v>12</v>
      </c>
      <c r="F20229" s="6">
        <v>104</v>
      </c>
      <c r="G20229" s="6"/>
      <c r="H20229" s="6">
        <v>1.9870000000000001</v>
      </c>
      <c r="I20229" s="6" t="s">
        <v>3694</v>
      </c>
    </row>
    <row r="20230" spans="1:9" x14ac:dyDescent="0.3">
      <c r="A20230" s="6" t="s">
        <v>501</v>
      </c>
      <c r="B20230" s="6" t="s">
        <v>31</v>
      </c>
      <c r="C20230" s="6" t="s">
        <v>512</v>
      </c>
      <c r="D20230" s="6">
        <v>0</v>
      </c>
      <c r="E20230" s="6" t="s">
        <v>12</v>
      </c>
      <c r="F20230" s="6">
        <v>9.6</v>
      </c>
      <c r="G20230" s="6"/>
      <c r="H20230" s="6">
        <v>3.13</v>
      </c>
      <c r="I20230" s="6" t="s">
        <v>3694</v>
      </c>
    </row>
    <row r="20231" spans="1:9" x14ac:dyDescent="0.3">
      <c r="A20231" s="6" t="s">
        <v>1238</v>
      </c>
      <c r="B20231" s="6" t="s">
        <v>46</v>
      </c>
      <c r="C20231" s="6" t="s">
        <v>3624</v>
      </c>
      <c r="D20231" s="6">
        <v>0</v>
      </c>
      <c r="E20231" s="6" t="s">
        <v>12</v>
      </c>
      <c r="F20231" s="6">
        <v>2485</v>
      </c>
      <c r="G20231" s="6"/>
      <c r="H20231" s="6">
        <v>72</v>
      </c>
      <c r="I20231" s="6" t="s">
        <v>3694</v>
      </c>
    </row>
    <row r="20232" spans="1:9" x14ac:dyDescent="0.3">
      <c r="A20232" s="6" t="s">
        <v>1238</v>
      </c>
      <c r="B20232" s="6" t="s">
        <v>25</v>
      </c>
      <c r="C20232" s="6" t="s">
        <v>1245</v>
      </c>
      <c r="D20232" s="6">
        <v>0</v>
      </c>
      <c r="E20232" s="6" t="s">
        <v>12</v>
      </c>
      <c r="F20232" s="6">
        <v>609.5</v>
      </c>
      <c r="G20232" s="6"/>
      <c r="H20232" s="6">
        <v>17.23</v>
      </c>
      <c r="I20232" s="6" t="s">
        <v>3694</v>
      </c>
    </row>
    <row r="20233" spans="1:9" x14ac:dyDescent="0.3">
      <c r="A20233" s="6" t="s">
        <v>1238</v>
      </c>
      <c r="B20233" s="6" t="s">
        <v>10</v>
      </c>
      <c r="C20233" s="6" t="s">
        <v>1239</v>
      </c>
      <c r="D20233" s="6">
        <v>0</v>
      </c>
      <c r="E20233" s="6" t="s">
        <v>12</v>
      </c>
      <c r="F20233" s="6">
        <v>405.7</v>
      </c>
      <c r="G20233" s="6"/>
      <c r="H20233" s="6">
        <v>22.42</v>
      </c>
      <c r="I20233" s="6" t="s">
        <v>3694</v>
      </c>
    </row>
    <row r="20234" spans="1:9" x14ac:dyDescent="0.3">
      <c r="A20234" s="6" t="s">
        <v>1238</v>
      </c>
      <c r="B20234" s="6" t="s">
        <v>19</v>
      </c>
      <c r="C20234" s="6" t="s">
        <v>1242</v>
      </c>
      <c r="D20234" s="6">
        <v>0</v>
      </c>
      <c r="E20234" s="6" t="s">
        <v>12</v>
      </c>
      <c r="F20234" s="6">
        <v>122.2</v>
      </c>
      <c r="G20234" s="6"/>
      <c r="H20234" s="6">
        <v>2.0089999999999999</v>
      </c>
      <c r="I20234" s="6" t="s">
        <v>3694</v>
      </c>
    </row>
    <row r="20235" spans="1:9" x14ac:dyDescent="0.3">
      <c r="A20235" s="6" t="s">
        <v>1238</v>
      </c>
      <c r="B20235" s="6" t="s">
        <v>31</v>
      </c>
      <c r="C20235" s="6" t="s">
        <v>1249</v>
      </c>
      <c r="D20235" s="6">
        <v>0</v>
      </c>
      <c r="E20235" s="6" t="s">
        <v>12</v>
      </c>
      <c r="F20235" s="6">
        <v>14.7</v>
      </c>
      <c r="G20235" s="6"/>
      <c r="H20235" s="6">
        <v>3.49</v>
      </c>
      <c r="I20235" s="6" t="s">
        <v>3694</v>
      </c>
    </row>
    <row r="20236" spans="1:9" x14ac:dyDescent="0.3">
      <c r="A20236" s="6" t="s">
        <v>787</v>
      </c>
      <c r="B20236" s="6" t="s">
        <v>46</v>
      </c>
      <c r="C20236" s="6" t="s">
        <v>3625</v>
      </c>
      <c r="D20236" s="6">
        <v>0</v>
      </c>
      <c r="E20236" s="6" t="s">
        <v>12</v>
      </c>
      <c r="F20236" s="6">
        <v>2586</v>
      </c>
      <c r="G20236" s="6"/>
      <c r="H20236" s="6">
        <v>73.5</v>
      </c>
      <c r="I20236" s="6" t="s">
        <v>3694</v>
      </c>
    </row>
    <row r="20237" spans="1:9" x14ac:dyDescent="0.3">
      <c r="A20237" s="6" t="s">
        <v>787</v>
      </c>
      <c r="B20237" s="6" t="s">
        <v>25</v>
      </c>
      <c r="C20237" s="6" t="s">
        <v>794</v>
      </c>
      <c r="D20237" s="6">
        <v>0</v>
      </c>
      <c r="E20237" s="6" t="s">
        <v>12</v>
      </c>
      <c r="F20237" s="6">
        <v>643.5</v>
      </c>
      <c r="G20237" s="6"/>
      <c r="H20237" s="6">
        <v>17.68</v>
      </c>
      <c r="I20237" s="6" t="s">
        <v>3694</v>
      </c>
    </row>
    <row r="20238" spans="1:9" x14ac:dyDescent="0.3">
      <c r="A20238" s="6" t="s">
        <v>787</v>
      </c>
      <c r="B20238" s="6" t="s">
        <v>10</v>
      </c>
      <c r="C20238" s="6" t="s">
        <v>788</v>
      </c>
      <c r="D20238" s="6">
        <v>0</v>
      </c>
      <c r="E20238" s="6" t="s">
        <v>12</v>
      </c>
      <c r="F20238" s="6">
        <v>434.3</v>
      </c>
      <c r="G20238" s="6"/>
      <c r="H20238" s="6">
        <v>22.75</v>
      </c>
      <c r="I20238" s="6" t="s">
        <v>3694</v>
      </c>
    </row>
    <row r="20239" spans="1:9" x14ac:dyDescent="0.3">
      <c r="A20239" s="6" t="s">
        <v>787</v>
      </c>
      <c r="B20239" s="6" t="s">
        <v>19</v>
      </c>
      <c r="C20239" s="6" t="s">
        <v>791</v>
      </c>
      <c r="D20239" s="6">
        <v>0</v>
      </c>
      <c r="E20239" s="6" t="s">
        <v>12</v>
      </c>
      <c r="F20239" s="6">
        <v>141.69999999999999</v>
      </c>
      <c r="G20239" s="6"/>
      <c r="H20239" s="6">
        <v>2.0310000000000001</v>
      </c>
      <c r="I20239" s="6" t="s">
        <v>3694</v>
      </c>
    </row>
    <row r="20240" spans="1:9" x14ac:dyDescent="0.3">
      <c r="A20240" s="6" t="s">
        <v>787</v>
      </c>
      <c r="B20240" s="6" t="s">
        <v>31</v>
      </c>
      <c r="C20240" s="6" t="s">
        <v>798</v>
      </c>
      <c r="D20240" s="6">
        <v>0</v>
      </c>
      <c r="E20240" s="6" t="s">
        <v>12</v>
      </c>
      <c r="F20240" s="6">
        <v>20.7</v>
      </c>
      <c r="G20240" s="6"/>
      <c r="H20240" s="6">
        <v>3.08</v>
      </c>
      <c r="I20240" s="6" t="s">
        <v>3694</v>
      </c>
    </row>
    <row r="20241" spans="1:9" x14ac:dyDescent="0.3">
      <c r="A20241" s="6" t="s">
        <v>182</v>
      </c>
      <c r="B20241" s="6" t="s">
        <v>46</v>
      </c>
      <c r="C20241" s="6" t="s">
        <v>3626</v>
      </c>
      <c r="D20241" s="6">
        <v>0</v>
      </c>
      <c r="E20241" s="6" t="s">
        <v>12</v>
      </c>
      <c r="F20241" s="6">
        <v>2688</v>
      </c>
      <c r="G20241" s="6"/>
      <c r="H20241" s="6">
        <v>74.8</v>
      </c>
      <c r="I20241" s="6" t="s">
        <v>3694</v>
      </c>
    </row>
    <row r="20242" spans="1:9" x14ac:dyDescent="0.3">
      <c r="A20242" s="6" t="s">
        <v>182</v>
      </c>
      <c r="B20242" s="6" t="s">
        <v>25</v>
      </c>
      <c r="C20242" s="6" t="s">
        <v>189</v>
      </c>
      <c r="D20242" s="6">
        <v>0</v>
      </c>
      <c r="E20242" s="6" t="s">
        <v>12</v>
      </c>
      <c r="F20242" s="6">
        <v>678.8</v>
      </c>
      <c r="G20242" s="6"/>
      <c r="H20242" s="6">
        <v>18.14</v>
      </c>
      <c r="I20242" s="6" t="s">
        <v>3694</v>
      </c>
    </row>
    <row r="20243" spans="1:9" x14ac:dyDescent="0.3">
      <c r="A20243" s="6" t="s">
        <v>182</v>
      </c>
      <c r="B20243" s="6" t="s">
        <v>10</v>
      </c>
      <c r="C20243" s="6" t="s">
        <v>183</v>
      </c>
      <c r="D20243" s="6">
        <v>0</v>
      </c>
      <c r="E20243" s="6" t="s">
        <v>12</v>
      </c>
      <c r="F20243" s="6">
        <v>464</v>
      </c>
      <c r="G20243" s="6"/>
      <c r="H20243" s="6">
        <v>23.07</v>
      </c>
      <c r="I20243" s="6" t="s">
        <v>3694</v>
      </c>
    </row>
    <row r="20244" spans="1:9" x14ac:dyDescent="0.3">
      <c r="A20244" s="6" t="s">
        <v>182</v>
      </c>
      <c r="B20244" s="6" t="s">
        <v>19</v>
      </c>
      <c r="C20244" s="6" t="s">
        <v>186</v>
      </c>
      <c r="D20244" s="6">
        <v>0</v>
      </c>
      <c r="E20244" s="6" t="s">
        <v>12</v>
      </c>
      <c r="F20244" s="6">
        <v>162.30000000000001</v>
      </c>
      <c r="G20244" s="6"/>
      <c r="H20244" s="6">
        <v>2.06</v>
      </c>
      <c r="I20244" s="6" t="s">
        <v>3694</v>
      </c>
    </row>
    <row r="20245" spans="1:9" ht="15" thickBot="1" x14ac:dyDescent="0.35">
      <c r="A20245" s="11" t="s">
        <v>182</v>
      </c>
      <c r="B20245" s="11" t="s">
        <v>31</v>
      </c>
      <c r="C20245" s="11" t="s">
        <v>193</v>
      </c>
      <c r="D20245" s="11">
        <v>0</v>
      </c>
      <c r="E20245" s="11" t="s">
        <v>12</v>
      </c>
      <c r="F20245" s="11">
        <v>26.9</v>
      </c>
      <c r="G20245" s="11"/>
      <c r="H20245" s="11">
        <v>3.28</v>
      </c>
      <c r="I20245" s="11" t="s">
        <v>3694</v>
      </c>
    </row>
  </sheetData>
  <autoFilter ref="A1:I19465" xr:uid="{00000000-0009-0000-0000-000000000000}">
    <filterColumn colId="0">
      <filters>
        <filter val="Dy"/>
      </filters>
    </filterColumn>
    <filterColumn colId="8">
      <filters>
        <filter val="C-Al1486"/>
        <filter val="C-Kalpha1486"/>
      </filters>
    </filterColumn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"/>
  <sheetViews>
    <sheetView zoomScale="115" zoomScaleNormal="115" workbookViewId="0">
      <pane ySplit="1" topLeftCell="A21" activePane="bottomLeft" state="frozen"/>
      <selection pane="bottomLeft" activeCell="F99" sqref="F99"/>
    </sheetView>
  </sheetViews>
  <sheetFormatPr defaultColWidth="8.77734375" defaultRowHeight="14.4" x14ac:dyDescent="0.3"/>
  <sheetData>
    <row r="1" spans="1:26" s="25" customFormat="1" x14ac:dyDescent="0.3">
      <c r="A1" s="25" t="s">
        <v>1401</v>
      </c>
      <c r="B1" s="25" t="s">
        <v>0</v>
      </c>
      <c r="C1" s="26" t="s">
        <v>154</v>
      </c>
      <c r="D1" s="26" t="s">
        <v>77</v>
      </c>
      <c r="E1" s="26" t="s">
        <v>73</v>
      </c>
      <c r="F1" s="26" t="s">
        <v>75</v>
      </c>
      <c r="G1" s="26" t="s">
        <v>58</v>
      </c>
      <c r="H1" s="26" t="s">
        <v>54</v>
      </c>
      <c r="I1" s="26" t="s">
        <v>56</v>
      </c>
      <c r="J1" s="26" t="s">
        <v>48</v>
      </c>
      <c r="K1" s="26" t="s">
        <v>50</v>
      </c>
      <c r="L1" s="26" t="s">
        <v>66</v>
      </c>
      <c r="M1" s="26" t="s">
        <v>27</v>
      </c>
      <c r="N1" s="26" t="s">
        <v>29</v>
      </c>
      <c r="O1" s="26" t="s">
        <v>15</v>
      </c>
      <c r="P1" s="26" t="s">
        <v>17</v>
      </c>
      <c r="Q1" s="26" t="s">
        <v>21</v>
      </c>
      <c r="R1" s="26" t="s">
        <v>23</v>
      </c>
      <c r="S1" s="26" t="s">
        <v>43</v>
      </c>
      <c r="T1" s="26" t="s">
        <v>39</v>
      </c>
      <c r="U1" s="26" t="s">
        <v>41</v>
      </c>
      <c r="V1" s="26" t="s">
        <v>33</v>
      </c>
      <c r="W1" s="26" t="s">
        <v>35</v>
      </c>
      <c r="X1" s="26" t="s">
        <v>130</v>
      </c>
      <c r="Y1" s="26" t="s">
        <v>126</v>
      </c>
      <c r="Z1" s="26" t="s">
        <v>128</v>
      </c>
    </row>
    <row r="2" spans="1:26" x14ac:dyDescent="0.3">
      <c r="A2" t="s">
        <v>1402</v>
      </c>
      <c r="B2" t="s">
        <v>478</v>
      </c>
      <c r="C2" s="5" t="s">
        <v>1403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t="s">
        <v>1404</v>
      </c>
      <c r="B3" t="s">
        <v>480</v>
      </c>
      <c r="C3" s="5" t="s">
        <v>1405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1406</v>
      </c>
      <c r="B4" t="s">
        <v>634</v>
      </c>
      <c r="C4" s="5" t="s">
        <v>1407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1408</v>
      </c>
      <c r="B5" t="s">
        <v>179</v>
      </c>
      <c r="C5" s="5" t="s">
        <v>1409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1410</v>
      </c>
      <c r="B6" t="s">
        <v>153</v>
      </c>
      <c r="C6" s="5" t="s">
        <v>1411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1412</v>
      </c>
      <c r="B7" t="s">
        <v>218</v>
      </c>
      <c r="C7" s="5" t="s">
        <v>1413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1414</v>
      </c>
      <c r="B8" t="s">
        <v>685</v>
      </c>
      <c r="C8" s="5" t="s">
        <v>1415</v>
      </c>
      <c r="D8" s="5" t="s">
        <v>1416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1417</v>
      </c>
      <c r="B9" t="s">
        <v>753</v>
      </c>
      <c r="C9" s="5" t="s">
        <v>1418</v>
      </c>
      <c r="D9" s="5" t="s">
        <v>1419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1420</v>
      </c>
      <c r="B10" t="s">
        <v>389</v>
      </c>
      <c r="C10" s="5" t="s">
        <v>1421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1422</v>
      </c>
      <c r="B11" t="s">
        <v>734</v>
      </c>
      <c r="C11" s="5" t="s">
        <v>1423</v>
      </c>
      <c r="D11" s="5" t="s">
        <v>1424</v>
      </c>
      <c r="E11" s="5" t="s">
        <v>1425</v>
      </c>
      <c r="F11" s="5" t="s">
        <v>1426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1427</v>
      </c>
      <c r="B12" t="s">
        <v>691</v>
      </c>
      <c r="C12" s="5" t="s">
        <v>1428</v>
      </c>
      <c r="D12" s="5" t="s">
        <v>1429</v>
      </c>
      <c r="E12" s="5" t="s">
        <v>1430</v>
      </c>
      <c r="F12" s="5" t="s">
        <v>1431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1432</v>
      </c>
      <c r="B13" t="s">
        <v>14</v>
      </c>
      <c r="C13" s="5" t="s">
        <v>1433</v>
      </c>
      <c r="D13" s="5" t="s">
        <v>1434</v>
      </c>
      <c r="E13" s="5" t="s">
        <v>1435</v>
      </c>
      <c r="F13" s="5" t="s">
        <v>1436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1437</v>
      </c>
      <c r="B14" t="s">
        <v>13</v>
      </c>
      <c r="C14" s="5" t="s">
        <v>1438</v>
      </c>
      <c r="D14" s="5" t="s">
        <v>1439</v>
      </c>
      <c r="E14" s="5" t="s">
        <v>1440</v>
      </c>
      <c r="F14" s="5" t="s">
        <v>1441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1442</v>
      </c>
      <c r="B15" t="s">
        <v>1068</v>
      </c>
      <c r="C15" s="5" t="s">
        <v>1443</v>
      </c>
      <c r="D15" s="5">
        <v>149.69999999999999</v>
      </c>
      <c r="E15" s="5" t="s">
        <v>1444</v>
      </c>
      <c r="F15" s="5" t="s">
        <v>1445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1446</v>
      </c>
      <c r="B16" t="s">
        <v>776</v>
      </c>
      <c r="C16" s="5" t="s">
        <v>1447</v>
      </c>
      <c r="D16" s="5" t="s">
        <v>1448</v>
      </c>
      <c r="E16" s="5" t="s">
        <v>1449</v>
      </c>
      <c r="F16" s="5" t="s">
        <v>1450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1451</v>
      </c>
      <c r="B17" t="s">
        <v>1013</v>
      </c>
      <c r="C17" s="5" t="s">
        <v>1452</v>
      </c>
      <c r="D17" s="5" t="s">
        <v>1453</v>
      </c>
      <c r="E17" s="5" t="s">
        <v>1454</v>
      </c>
      <c r="F17" s="5" t="s">
        <v>1455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1456</v>
      </c>
      <c r="B18" t="s">
        <v>271</v>
      </c>
      <c r="C18" s="5" t="s">
        <v>1457</v>
      </c>
      <c r="D18" s="5" t="s">
        <v>1458</v>
      </c>
      <c r="E18" s="5" t="s">
        <v>1459</v>
      </c>
      <c r="F18" s="5" t="s">
        <v>1460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1461</v>
      </c>
      <c r="B19" t="s">
        <v>84</v>
      </c>
      <c r="C19" s="5" t="s">
        <v>1462</v>
      </c>
      <c r="D19" s="5" t="s">
        <v>1463</v>
      </c>
      <c r="E19" s="5" t="s">
        <v>1464</v>
      </c>
      <c r="F19" s="5" t="s">
        <v>1465</v>
      </c>
      <c r="G19" s="5" t="s">
        <v>1466</v>
      </c>
      <c r="H19" s="5" t="s">
        <v>1467</v>
      </c>
      <c r="I19" s="5" t="s">
        <v>1468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1469</v>
      </c>
      <c r="B20" t="s">
        <v>593</v>
      </c>
      <c r="C20" s="5" t="s">
        <v>1470</v>
      </c>
      <c r="D20" s="5" t="s">
        <v>1471</v>
      </c>
      <c r="E20" s="5" t="s">
        <v>1472</v>
      </c>
      <c r="F20" s="5" t="s">
        <v>1473</v>
      </c>
      <c r="G20" s="5" t="s">
        <v>1474</v>
      </c>
      <c r="H20" s="5" t="s">
        <v>1475</v>
      </c>
      <c r="I20" s="5" t="s">
        <v>1475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1476</v>
      </c>
      <c r="B21" t="s">
        <v>224</v>
      </c>
      <c r="C21" s="5" t="s">
        <v>1477</v>
      </c>
      <c r="D21" s="5" t="s">
        <v>1478</v>
      </c>
      <c r="E21" s="5" t="s">
        <v>1479</v>
      </c>
      <c r="F21" s="5" t="s">
        <v>1480</v>
      </c>
      <c r="G21" s="5" t="s">
        <v>1481</v>
      </c>
      <c r="H21" s="5" t="s">
        <v>1482</v>
      </c>
      <c r="I21" s="5" t="s">
        <v>1482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1483</v>
      </c>
      <c r="B22" t="s">
        <v>1043</v>
      </c>
      <c r="C22" s="5" t="s">
        <v>1484</v>
      </c>
      <c r="D22" s="5" t="s">
        <v>1485</v>
      </c>
      <c r="E22" s="5" t="s">
        <v>1486</v>
      </c>
      <c r="F22" s="5" t="s">
        <v>1487</v>
      </c>
      <c r="G22" s="5" t="s">
        <v>1488</v>
      </c>
      <c r="H22" s="5" t="s">
        <v>1489</v>
      </c>
      <c r="I22" s="5" t="s">
        <v>1489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1490</v>
      </c>
      <c r="B23" t="s">
        <v>1225</v>
      </c>
      <c r="C23" s="5" t="s">
        <v>1491</v>
      </c>
      <c r="D23" s="5" t="s">
        <v>1492</v>
      </c>
      <c r="E23" s="5" t="s">
        <v>1493</v>
      </c>
      <c r="F23" s="5" t="s">
        <v>1494</v>
      </c>
      <c r="G23" s="5" t="s">
        <v>1495</v>
      </c>
      <c r="H23" s="5" t="s">
        <v>1496</v>
      </c>
      <c r="I23" s="5" t="s">
        <v>1496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1497</v>
      </c>
      <c r="B24" t="s">
        <v>1287</v>
      </c>
      <c r="C24" s="5" t="s">
        <v>1498</v>
      </c>
      <c r="D24" s="5" t="s">
        <v>1499</v>
      </c>
      <c r="E24" s="5" t="s">
        <v>1500</v>
      </c>
      <c r="F24" s="5" t="s">
        <v>1501</v>
      </c>
      <c r="G24" s="5" t="s">
        <v>1502</v>
      </c>
      <c r="H24" s="5" t="s">
        <v>1503</v>
      </c>
      <c r="I24" s="5" t="s">
        <v>1503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1504</v>
      </c>
      <c r="B25" t="s">
        <v>294</v>
      </c>
      <c r="C25" s="5" t="s">
        <v>1505</v>
      </c>
      <c r="D25" s="5" t="s">
        <v>1506</v>
      </c>
      <c r="E25" s="5" t="s">
        <v>1507</v>
      </c>
      <c r="F25" s="5" t="s">
        <v>1508</v>
      </c>
      <c r="G25" s="5" t="s">
        <v>1509</v>
      </c>
      <c r="H25" s="5" t="s">
        <v>1510</v>
      </c>
      <c r="I25" s="5" t="s">
        <v>1510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1511</v>
      </c>
      <c r="B26" t="s">
        <v>655</v>
      </c>
      <c r="C26" s="5" t="s">
        <v>1512</v>
      </c>
      <c r="D26" s="5" t="s">
        <v>1513</v>
      </c>
      <c r="E26" s="5" t="s">
        <v>1514</v>
      </c>
      <c r="F26" s="5" t="s">
        <v>1515</v>
      </c>
      <c r="G26" s="5" t="s">
        <v>1516</v>
      </c>
      <c r="H26" s="5" t="s">
        <v>1517</v>
      </c>
      <c r="I26" s="5" t="s">
        <v>1517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1518</v>
      </c>
      <c r="B27" t="s">
        <v>396</v>
      </c>
      <c r="C27" s="5" t="s">
        <v>1519</v>
      </c>
      <c r="D27" s="5" t="s">
        <v>1520</v>
      </c>
      <c r="E27" s="5" t="s">
        <v>1521</v>
      </c>
      <c r="F27" s="5" t="s">
        <v>1522</v>
      </c>
      <c r="G27" s="5" t="s">
        <v>1523</v>
      </c>
      <c r="H27" s="5" t="s">
        <v>1524</v>
      </c>
      <c r="I27" s="5" t="s">
        <v>1524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1525</v>
      </c>
      <c r="B28" t="s">
        <v>281</v>
      </c>
      <c r="C28" s="5" t="s">
        <v>1526</v>
      </c>
      <c r="D28" s="5" t="s">
        <v>1527</v>
      </c>
      <c r="E28" s="5" t="s">
        <v>1528</v>
      </c>
      <c r="F28" s="5" t="s">
        <v>1529</v>
      </c>
      <c r="G28" s="5" t="s">
        <v>1530</v>
      </c>
      <c r="H28" s="5" t="s">
        <v>1531</v>
      </c>
      <c r="I28" s="5" t="s">
        <v>1532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1533</v>
      </c>
      <c r="B29" t="s">
        <v>740</v>
      </c>
      <c r="C29" s="5" t="s">
        <v>1534</v>
      </c>
      <c r="D29" s="5" t="s">
        <v>1535</v>
      </c>
      <c r="E29" s="5" t="s">
        <v>1536</v>
      </c>
      <c r="F29" s="5" t="s">
        <v>1537</v>
      </c>
      <c r="G29" s="5" t="s">
        <v>1538</v>
      </c>
      <c r="H29" s="5" t="s">
        <v>1539</v>
      </c>
      <c r="I29" s="5" t="s">
        <v>1540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1541</v>
      </c>
      <c r="B30" t="s">
        <v>327</v>
      </c>
      <c r="C30" s="5" t="s">
        <v>1542</v>
      </c>
      <c r="D30" s="5" t="s">
        <v>1543</v>
      </c>
      <c r="E30" s="5" t="s">
        <v>1544</v>
      </c>
      <c r="F30" s="5" t="s">
        <v>1545</v>
      </c>
      <c r="G30" s="5" t="s">
        <v>1546</v>
      </c>
      <c r="H30" s="5" t="s">
        <v>1547</v>
      </c>
      <c r="I30" s="5" t="s">
        <v>1548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1549</v>
      </c>
      <c r="B31" t="s">
        <v>1371</v>
      </c>
      <c r="C31" s="5" t="s">
        <v>1550</v>
      </c>
      <c r="D31" s="5" t="s">
        <v>1551</v>
      </c>
      <c r="E31" s="5" t="s">
        <v>1552</v>
      </c>
      <c r="F31" s="5" t="s">
        <v>1553</v>
      </c>
      <c r="G31" s="5" t="s">
        <v>1554</v>
      </c>
      <c r="H31" s="5" t="s">
        <v>1555</v>
      </c>
      <c r="I31" s="5" t="s">
        <v>1556</v>
      </c>
      <c r="J31" s="5" t="s">
        <v>1557</v>
      </c>
      <c r="K31" s="5" t="s">
        <v>1558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1559</v>
      </c>
      <c r="B32" t="s">
        <v>431</v>
      </c>
      <c r="C32" s="5" t="s">
        <v>1560</v>
      </c>
      <c r="D32" s="5">
        <v>1299</v>
      </c>
      <c r="E32" s="5" t="s">
        <v>1561</v>
      </c>
      <c r="F32" s="5" t="s">
        <v>1562</v>
      </c>
      <c r="G32" s="5" t="s">
        <v>1563</v>
      </c>
      <c r="H32" s="5" t="s">
        <v>1564</v>
      </c>
      <c r="I32" s="5" t="s">
        <v>1565</v>
      </c>
      <c r="J32" s="5" t="s">
        <v>1566</v>
      </c>
      <c r="K32" s="5" t="s">
        <v>1566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1567</v>
      </c>
      <c r="B33" t="s">
        <v>463</v>
      </c>
      <c r="C33" s="5" t="s">
        <v>1568</v>
      </c>
      <c r="D33" s="5">
        <v>1414.6</v>
      </c>
      <c r="E33" s="5">
        <v>1248.0999999999999</v>
      </c>
      <c r="F33" s="5">
        <v>1217</v>
      </c>
      <c r="G33" s="5" t="s">
        <v>1569</v>
      </c>
      <c r="H33" s="5" t="s">
        <v>1570</v>
      </c>
      <c r="I33" s="5" t="s">
        <v>1571</v>
      </c>
      <c r="J33" s="5" t="s">
        <v>1572</v>
      </c>
      <c r="K33" s="5" t="s">
        <v>1573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1574</v>
      </c>
      <c r="B34" t="s">
        <v>94</v>
      </c>
      <c r="C34" s="5" t="s">
        <v>1575</v>
      </c>
      <c r="D34" s="5">
        <v>1527</v>
      </c>
      <c r="E34" s="5">
        <v>1359.1</v>
      </c>
      <c r="F34" s="5">
        <v>1323.6</v>
      </c>
      <c r="G34" s="5" t="s">
        <v>1576</v>
      </c>
      <c r="H34" s="5" t="s">
        <v>1577</v>
      </c>
      <c r="I34" s="5" t="s">
        <v>1578</v>
      </c>
      <c r="J34" s="5" t="s">
        <v>1579</v>
      </c>
      <c r="K34" s="5" t="s">
        <v>1579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1580</v>
      </c>
      <c r="B35" t="s">
        <v>1056</v>
      </c>
      <c r="C35" s="5" t="s">
        <v>1581</v>
      </c>
      <c r="D35" s="5">
        <v>1652</v>
      </c>
      <c r="E35" s="5">
        <v>1474.3</v>
      </c>
      <c r="F35" s="5">
        <v>1433.9</v>
      </c>
      <c r="G35" s="5" t="s">
        <v>1582</v>
      </c>
      <c r="H35" s="5" t="s">
        <v>1583</v>
      </c>
      <c r="I35" s="5" t="s">
        <v>1584</v>
      </c>
      <c r="J35" s="5" t="s">
        <v>1585</v>
      </c>
      <c r="K35" s="5" t="s">
        <v>1586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1587</v>
      </c>
      <c r="B36" t="s">
        <v>204</v>
      </c>
      <c r="C36" s="5" t="s">
        <v>1588</v>
      </c>
      <c r="D36" s="5" t="s">
        <v>1589</v>
      </c>
      <c r="E36" s="5" t="s">
        <v>1590</v>
      </c>
      <c r="F36" s="5" t="s">
        <v>1591</v>
      </c>
      <c r="G36" s="5" t="s">
        <v>1592</v>
      </c>
      <c r="H36" s="5" t="s">
        <v>1448</v>
      </c>
      <c r="I36" s="5" t="s">
        <v>1593</v>
      </c>
      <c r="J36" s="5" t="s">
        <v>1594</v>
      </c>
      <c r="K36" s="5" t="s">
        <v>1595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1596</v>
      </c>
      <c r="B37" t="s">
        <v>603</v>
      </c>
      <c r="C37" s="5" t="s">
        <v>1597</v>
      </c>
      <c r="D37" s="5" t="s">
        <v>1598</v>
      </c>
      <c r="E37" s="5" t="s">
        <v>1599</v>
      </c>
      <c r="F37" s="5" t="s">
        <v>1600</v>
      </c>
      <c r="G37" s="5" t="s">
        <v>1601</v>
      </c>
      <c r="H37" s="5" t="s">
        <v>1602</v>
      </c>
      <c r="I37" s="5" t="s">
        <v>1603</v>
      </c>
      <c r="J37" s="5" t="s">
        <v>1604</v>
      </c>
      <c r="K37" s="5" t="s">
        <v>1605</v>
      </c>
      <c r="L37" s="5" t="s">
        <v>1606</v>
      </c>
      <c r="M37" s="5" t="s">
        <v>1607</v>
      </c>
      <c r="N37" s="5" t="s">
        <v>1607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1608</v>
      </c>
      <c r="B38" t="s">
        <v>927</v>
      </c>
      <c r="C38" s="5" t="s">
        <v>1609</v>
      </c>
      <c r="D38" s="5" t="s">
        <v>1610</v>
      </c>
      <c r="E38" s="5" t="s">
        <v>1611</v>
      </c>
      <c r="F38" s="5" t="s">
        <v>1612</v>
      </c>
      <c r="G38" s="5" t="s">
        <v>1613</v>
      </c>
      <c r="H38" s="5" t="s">
        <v>1614</v>
      </c>
      <c r="I38" s="5" t="s">
        <v>1615</v>
      </c>
      <c r="J38" s="5" t="s">
        <v>1616</v>
      </c>
      <c r="K38" s="5" t="s">
        <v>1617</v>
      </c>
      <c r="L38" s="5" t="s">
        <v>1618</v>
      </c>
      <c r="M38" s="5" t="s">
        <v>1619</v>
      </c>
      <c r="N38" s="5" t="s">
        <v>1620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1621</v>
      </c>
      <c r="B39" t="s">
        <v>1118</v>
      </c>
      <c r="C39" s="5" t="s">
        <v>1622</v>
      </c>
      <c r="D39" s="5" t="s">
        <v>1623</v>
      </c>
      <c r="E39" s="5" t="s">
        <v>1624</v>
      </c>
      <c r="F39" s="5" t="s">
        <v>1625</v>
      </c>
      <c r="G39" s="5" t="s">
        <v>1626</v>
      </c>
      <c r="H39" s="5" t="s">
        <v>1627</v>
      </c>
      <c r="I39" s="5" t="s">
        <v>1628</v>
      </c>
      <c r="J39" s="5" t="s">
        <v>1629</v>
      </c>
      <c r="K39" s="5" t="s">
        <v>1630</v>
      </c>
      <c r="L39" s="5" t="s">
        <v>1631</v>
      </c>
      <c r="M39" s="5" t="s">
        <v>1632</v>
      </c>
      <c r="N39" s="5" t="s">
        <v>1633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1634</v>
      </c>
      <c r="B40" t="s">
        <v>1339</v>
      </c>
      <c r="C40" s="5" t="s">
        <v>1635</v>
      </c>
      <c r="D40" s="5" t="s">
        <v>1636</v>
      </c>
      <c r="E40" s="5" t="s">
        <v>1637</v>
      </c>
      <c r="F40" s="5" t="s">
        <v>1638</v>
      </c>
      <c r="G40" s="5">
        <v>392</v>
      </c>
      <c r="H40" s="5" t="s">
        <v>1639</v>
      </c>
      <c r="I40" s="5" t="s">
        <v>1640</v>
      </c>
      <c r="J40" s="5" t="s">
        <v>1641</v>
      </c>
      <c r="K40" s="5" t="s">
        <v>1642</v>
      </c>
      <c r="L40" s="5" t="s">
        <v>1643</v>
      </c>
      <c r="M40" s="5" t="s">
        <v>1644</v>
      </c>
      <c r="N40" s="5" t="s">
        <v>1645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1646</v>
      </c>
      <c r="B41" t="s">
        <v>1384</v>
      </c>
      <c r="C41" s="5" t="s">
        <v>1647</v>
      </c>
      <c r="D41" s="5" t="s">
        <v>1648</v>
      </c>
      <c r="E41" s="5" t="s">
        <v>1649</v>
      </c>
      <c r="F41" s="5" t="s">
        <v>1650</v>
      </c>
      <c r="G41" s="5" t="s">
        <v>1651</v>
      </c>
      <c r="H41" s="5" t="s">
        <v>1652</v>
      </c>
      <c r="I41" s="5" t="s">
        <v>1653</v>
      </c>
      <c r="J41" s="5" t="s">
        <v>1654</v>
      </c>
      <c r="K41" s="5" t="s">
        <v>1655</v>
      </c>
      <c r="L41" s="5" t="s">
        <v>1656</v>
      </c>
      <c r="M41" s="5" t="s">
        <v>1657</v>
      </c>
      <c r="N41" s="5" t="s">
        <v>1658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1659</v>
      </c>
      <c r="B42" t="s">
        <v>699</v>
      </c>
      <c r="C42" s="5" t="s">
        <v>1660</v>
      </c>
      <c r="D42" s="5" t="s">
        <v>1661</v>
      </c>
      <c r="E42" s="5" t="s">
        <v>1662</v>
      </c>
      <c r="F42" s="5" t="s">
        <v>1663</v>
      </c>
      <c r="G42" s="5" t="s">
        <v>1664</v>
      </c>
      <c r="H42" s="5" t="s">
        <v>1665</v>
      </c>
      <c r="I42" s="5" t="s">
        <v>1666</v>
      </c>
      <c r="J42" s="5" t="s">
        <v>1667</v>
      </c>
      <c r="K42" s="5" t="s">
        <v>1668</v>
      </c>
      <c r="L42" s="5" t="s">
        <v>1669</v>
      </c>
      <c r="M42" s="5" t="s">
        <v>1496</v>
      </c>
      <c r="N42" s="5" t="s">
        <v>1670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1671</v>
      </c>
      <c r="B43" t="s">
        <v>668</v>
      </c>
      <c r="C43" s="5" t="s">
        <v>1672</v>
      </c>
      <c r="D43" s="5" t="s">
        <v>1673</v>
      </c>
      <c r="E43" s="5" t="s">
        <v>1674</v>
      </c>
      <c r="F43" s="5" t="s">
        <v>1675</v>
      </c>
      <c r="G43" s="5" t="s">
        <v>1676</v>
      </c>
      <c r="H43" s="5" t="s">
        <v>1677</v>
      </c>
      <c r="I43" s="5" t="s">
        <v>1678</v>
      </c>
      <c r="J43" s="5" t="s">
        <v>1679</v>
      </c>
      <c r="K43" s="5" t="s">
        <v>1680</v>
      </c>
      <c r="L43" s="5" t="s">
        <v>1681</v>
      </c>
      <c r="M43" s="5" t="s">
        <v>1682</v>
      </c>
      <c r="N43" s="5" t="s">
        <v>1683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1684</v>
      </c>
      <c r="B44" t="s">
        <v>1169</v>
      </c>
      <c r="C44" s="5" t="s">
        <v>1685</v>
      </c>
      <c r="D44" s="5" t="s">
        <v>1686</v>
      </c>
      <c r="E44" s="5" t="s">
        <v>1687</v>
      </c>
      <c r="F44" s="5" t="s">
        <v>1688</v>
      </c>
      <c r="G44" s="5" t="s">
        <v>1689</v>
      </c>
      <c r="H44" s="5" t="s">
        <v>1690</v>
      </c>
      <c r="I44" s="5" t="s">
        <v>1691</v>
      </c>
      <c r="J44" s="5" t="s">
        <v>1692</v>
      </c>
      <c r="K44" s="5" t="s">
        <v>1693</v>
      </c>
      <c r="L44" s="5" t="s">
        <v>1694</v>
      </c>
      <c r="M44" s="5" t="s">
        <v>1695</v>
      </c>
      <c r="N44" s="5" t="s">
        <v>1696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1697</v>
      </c>
      <c r="B45" t="s">
        <v>997</v>
      </c>
      <c r="C45" s="5" t="s">
        <v>1698</v>
      </c>
      <c r="D45" s="5" t="s">
        <v>1699</v>
      </c>
      <c r="E45" s="5" t="s">
        <v>1700</v>
      </c>
      <c r="F45" s="5" t="s">
        <v>1701</v>
      </c>
      <c r="G45" s="5" t="s">
        <v>1702</v>
      </c>
      <c r="H45" s="5" t="s">
        <v>1703</v>
      </c>
      <c r="I45" s="5" t="s">
        <v>1704</v>
      </c>
      <c r="J45" s="5" t="s">
        <v>1413</v>
      </c>
      <c r="K45" s="5" t="s">
        <v>1705</v>
      </c>
      <c r="L45" s="5" t="s">
        <v>1706</v>
      </c>
      <c r="M45" s="5" t="s">
        <v>1707</v>
      </c>
      <c r="N45" s="5" t="s">
        <v>1708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1709</v>
      </c>
      <c r="B46" t="s">
        <v>959</v>
      </c>
      <c r="C46" s="5" t="s">
        <v>1710</v>
      </c>
      <c r="D46" s="5" t="s">
        <v>1711</v>
      </c>
      <c r="E46" s="5" t="s">
        <v>1712</v>
      </c>
      <c r="F46" s="5" t="s">
        <v>1713</v>
      </c>
      <c r="G46" s="5" t="s">
        <v>1714</v>
      </c>
      <c r="H46" s="5" t="s">
        <v>1715</v>
      </c>
      <c r="I46" s="5" t="s">
        <v>1716</v>
      </c>
      <c r="J46" s="5" t="s">
        <v>1717</v>
      </c>
      <c r="K46" s="5" t="s">
        <v>1718</v>
      </c>
      <c r="L46" s="5">
        <v>81.400000000000006</v>
      </c>
      <c r="M46" s="5" t="s">
        <v>1719</v>
      </c>
      <c r="N46" s="5" t="s">
        <v>1720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1721</v>
      </c>
      <c r="B47" t="s">
        <v>809</v>
      </c>
      <c r="C47" s="5" t="s">
        <v>1722</v>
      </c>
      <c r="D47" s="5" t="s">
        <v>1723</v>
      </c>
      <c r="E47" s="5" t="s">
        <v>1724</v>
      </c>
      <c r="F47" s="5" t="s">
        <v>1725</v>
      </c>
      <c r="G47" s="5" t="s">
        <v>1726</v>
      </c>
      <c r="H47" s="5" t="s">
        <v>1727</v>
      </c>
      <c r="I47" s="5" t="s">
        <v>1728</v>
      </c>
      <c r="J47" s="5" t="s">
        <v>1729</v>
      </c>
      <c r="K47" s="5" t="s">
        <v>1730</v>
      </c>
      <c r="L47" s="5">
        <v>87.1</v>
      </c>
      <c r="M47" s="5">
        <v>55.7</v>
      </c>
      <c r="N47" s="5" t="s">
        <v>1731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1732</v>
      </c>
      <c r="B48" t="s">
        <v>45</v>
      </c>
      <c r="C48" s="5" t="s">
        <v>1733</v>
      </c>
      <c r="D48" s="5" t="s">
        <v>1734</v>
      </c>
      <c r="E48" s="5" t="s">
        <v>1735</v>
      </c>
      <c r="F48" s="5" t="s">
        <v>1736</v>
      </c>
      <c r="G48" s="5" t="s">
        <v>1737</v>
      </c>
      <c r="H48" s="5" t="s">
        <v>1738</v>
      </c>
      <c r="I48" s="5" t="s">
        <v>1739</v>
      </c>
      <c r="J48" s="5" t="s">
        <v>1740</v>
      </c>
      <c r="K48" s="5" t="s">
        <v>1741</v>
      </c>
      <c r="L48" s="5" t="s">
        <v>1742</v>
      </c>
      <c r="M48" s="5" t="s">
        <v>1743</v>
      </c>
      <c r="N48" s="5" t="s">
        <v>1744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1745</v>
      </c>
      <c r="B49" t="s">
        <v>234</v>
      </c>
      <c r="C49" s="5" t="s">
        <v>1746</v>
      </c>
      <c r="D49" s="5" t="s">
        <v>1747</v>
      </c>
      <c r="E49" s="5" t="s">
        <v>1748</v>
      </c>
      <c r="F49" s="5" t="s">
        <v>1749</v>
      </c>
      <c r="G49" s="5" t="s">
        <v>1750</v>
      </c>
      <c r="H49" s="5" t="s">
        <v>1751</v>
      </c>
      <c r="I49" s="5" t="s">
        <v>1752</v>
      </c>
      <c r="J49" s="5" t="s">
        <v>1753</v>
      </c>
      <c r="K49" s="5" t="s">
        <v>1754</v>
      </c>
      <c r="L49" s="5" t="s">
        <v>1755</v>
      </c>
      <c r="M49" s="5">
        <v>63.9</v>
      </c>
      <c r="N49" s="5">
        <v>63.9</v>
      </c>
      <c r="O49" s="5" t="s">
        <v>1756</v>
      </c>
      <c r="P49" s="5">
        <v>10.7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1757</v>
      </c>
      <c r="B50" t="s">
        <v>556</v>
      </c>
      <c r="C50" s="5" t="s">
        <v>1758</v>
      </c>
      <c r="D50" s="5" t="s">
        <v>1759</v>
      </c>
      <c r="E50" s="5" t="s">
        <v>1760</v>
      </c>
      <c r="F50" s="5" t="s">
        <v>1761</v>
      </c>
      <c r="G50" s="5" t="s">
        <v>1762</v>
      </c>
      <c r="H50" s="5" t="s">
        <v>1763</v>
      </c>
      <c r="I50" s="5" t="s">
        <v>1764</v>
      </c>
      <c r="J50" s="5" t="s">
        <v>1765</v>
      </c>
      <c r="K50" s="5" t="s">
        <v>1766</v>
      </c>
      <c r="L50" s="5" t="s">
        <v>1767</v>
      </c>
      <c r="M50" s="5">
        <v>73.5</v>
      </c>
      <c r="N50" s="5">
        <v>73.5</v>
      </c>
      <c r="O50" s="5" t="s">
        <v>1768</v>
      </c>
      <c r="P50" s="5" t="s">
        <v>1769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1770</v>
      </c>
      <c r="B51" t="s">
        <v>1098</v>
      </c>
      <c r="C51" s="5" t="s">
        <v>1771</v>
      </c>
      <c r="D51" s="5" t="s">
        <v>1772</v>
      </c>
      <c r="E51" s="5" t="s">
        <v>1773</v>
      </c>
      <c r="F51" s="5" t="s">
        <v>1774</v>
      </c>
      <c r="G51" s="5" t="s">
        <v>1775</v>
      </c>
      <c r="H51" s="5" t="s">
        <v>1776</v>
      </c>
      <c r="I51" s="5" t="s">
        <v>1777</v>
      </c>
      <c r="J51" s="5" t="s">
        <v>1778</v>
      </c>
      <c r="K51" s="5" t="s">
        <v>1779</v>
      </c>
      <c r="L51" s="5" t="s">
        <v>1780</v>
      </c>
      <c r="M51" s="5">
        <v>83.6</v>
      </c>
      <c r="N51" s="5">
        <v>83.6</v>
      </c>
      <c r="O51" s="5" t="s">
        <v>1781</v>
      </c>
      <c r="P51" s="5" t="s">
        <v>1782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1783</v>
      </c>
      <c r="B52" t="s">
        <v>1023</v>
      </c>
      <c r="C52" s="5" t="s">
        <v>1784</v>
      </c>
      <c r="D52" s="5" t="s">
        <v>1785</v>
      </c>
      <c r="E52" s="5" t="s">
        <v>1786</v>
      </c>
      <c r="F52" s="5" t="s">
        <v>1787</v>
      </c>
      <c r="G52" s="5" t="s">
        <v>1788</v>
      </c>
      <c r="H52" s="5" t="s">
        <v>1789</v>
      </c>
      <c r="I52" s="5" t="s">
        <v>1790</v>
      </c>
      <c r="J52" s="5" t="s">
        <v>1791</v>
      </c>
      <c r="K52" s="5" t="s">
        <v>1792</v>
      </c>
      <c r="L52" s="5" t="s">
        <v>1793</v>
      </c>
      <c r="M52" s="5">
        <v>95.6</v>
      </c>
      <c r="N52" s="5">
        <v>95.6</v>
      </c>
      <c r="O52" s="5" t="s">
        <v>1794</v>
      </c>
      <c r="P52" s="5" t="s">
        <v>1795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1796</v>
      </c>
      <c r="B53" t="s">
        <v>1184</v>
      </c>
      <c r="C53" s="5" t="s">
        <v>1797</v>
      </c>
      <c r="D53" s="5" t="s">
        <v>1798</v>
      </c>
      <c r="E53" s="5" t="s">
        <v>1799</v>
      </c>
      <c r="F53" s="5" t="s">
        <v>1800</v>
      </c>
      <c r="G53" s="5" t="s">
        <v>1801</v>
      </c>
      <c r="H53" s="5" t="s">
        <v>1802</v>
      </c>
      <c r="I53" s="5" t="s">
        <v>1803</v>
      </c>
      <c r="J53" s="5" t="s">
        <v>1804</v>
      </c>
      <c r="K53" s="5" t="s">
        <v>1739</v>
      </c>
      <c r="L53" s="5" t="s">
        <v>1805</v>
      </c>
      <c r="M53" s="5">
        <v>103.3</v>
      </c>
      <c r="N53" s="5">
        <v>103.3</v>
      </c>
      <c r="O53" s="5" t="s">
        <v>1806</v>
      </c>
      <c r="P53" s="5" t="s">
        <v>1807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1808</v>
      </c>
      <c r="B54" t="s">
        <v>536</v>
      </c>
      <c r="C54" s="5" t="s">
        <v>1809</v>
      </c>
      <c r="D54" s="5" t="s">
        <v>1810</v>
      </c>
      <c r="E54" s="5" t="s">
        <v>1811</v>
      </c>
      <c r="F54" s="5" t="s">
        <v>1812</v>
      </c>
      <c r="G54" s="5" t="s">
        <v>1813</v>
      </c>
      <c r="H54" s="5" t="s">
        <v>1814</v>
      </c>
      <c r="I54" s="5" t="s">
        <v>1815</v>
      </c>
      <c r="J54" s="5" t="s">
        <v>1816</v>
      </c>
      <c r="K54" s="5" t="s">
        <v>1817</v>
      </c>
      <c r="L54" s="5" t="s">
        <v>1818</v>
      </c>
      <c r="M54" s="5" t="s">
        <v>1819</v>
      </c>
      <c r="N54" s="5" t="s">
        <v>1819</v>
      </c>
      <c r="O54" s="5" t="s">
        <v>1656</v>
      </c>
      <c r="P54" s="5" t="s">
        <v>1820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1821</v>
      </c>
      <c r="B55" t="s">
        <v>1319</v>
      </c>
      <c r="C55" s="5" t="s">
        <v>1822</v>
      </c>
      <c r="D55" s="5" t="s">
        <v>1823</v>
      </c>
      <c r="E55" s="5" t="s">
        <v>1824</v>
      </c>
      <c r="F55" s="5" t="s">
        <v>1825</v>
      </c>
      <c r="G55" s="5" t="s">
        <v>1826</v>
      </c>
      <c r="H55" s="5" t="s">
        <v>1827</v>
      </c>
      <c r="I55" s="5" t="s">
        <v>1828</v>
      </c>
      <c r="J55" s="5" t="s">
        <v>1829</v>
      </c>
      <c r="K55" s="5" t="s">
        <v>1830</v>
      </c>
      <c r="L55" s="5" t="s">
        <v>1831</v>
      </c>
      <c r="M55" s="5" t="s">
        <v>1832</v>
      </c>
      <c r="N55" s="5" t="s">
        <v>1833</v>
      </c>
      <c r="O55" s="5" t="s">
        <v>1694</v>
      </c>
      <c r="P55" s="5" t="s">
        <v>1834</v>
      </c>
      <c r="Q55" s="5"/>
      <c r="R55" s="5"/>
      <c r="S55" s="5" t="s">
        <v>1835</v>
      </c>
      <c r="T55" s="5" t="s">
        <v>1836</v>
      </c>
      <c r="U55" s="5" t="s">
        <v>1837</v>
      </c>
      <c r="V55" s="5"/>
      <c r="W55" s="5"/>
      <c r="X55" s="5"/>
      <c r="Y55" s="5"/>
      <c r="Z55" s="5"/>
    </row>
    <row r="56" spans="1:26" x14ac:dyDescent="0.3">
      <c r="A56" t="s">
        <v>1838</v>
      </c>
      <c r="B56" t="s">
        <v>307</v>
      </c>
      <c r="C56" s="5" t="s">
        <v>1839</v>
      </c>
      <c r="D56" s="5" t="s">
        <v>1840</v>
      </c>
      <c r="E56" s="5" t="s">
        <v>1841</v>
      </c>
      <c r="F56" s="5" t="s">
        <v>1842</v>
      </c>
      <c r="G56" s="5">
        <v>1211</v>
      </c>
      <c r="H56" s="5" t="s">
        <v>1843</v>
      </c>
      <c r="I56" s="5" t="s">
        <v>1844</v>
      </c>
      <c r="J56" s="5" t="s">
        <v>1845</v>
      </c>
      <c r="K56" s="5" t="s">
        <v>1846</v>
      </c>
      <c r="L56" s="5" t="s">
        <v>1847</v>
      </c>
      <c r="M56" s="5" t="s">
        <v>1848</v>
      </c>
      <c r="N56" s="5" t="s">
        <v>1849</v>
      </c>
      <c r="O56" s="5" t="s">
        <v>1850</v>
      </c>
      <c r="P56" s="5" t="s">
        <v>1851</v>
      </c>
      <c r="Q56" s="5"/>
      <c r="R56" s="5"/>
      <c r="S56" s="5" t="s">
        <v>1852</v>
      </c>
      <c r="T56" s="5" t="s">
        <v>1853</v>
      </c>
      <c r="U56" s="5" t="s">
        <v>1837</v>
      </c>
      <c r="V56" s="5"/>
      <c r="W56" s="5"/>
      <c r="X56" s="5"/>
      <c r="Y56" s="5"/>
      <c r="Z56" s="5"/>
    </row>
    <row r="57" spans="1:26" x14ac:dyDescent="0.3">
      <c r="A57" t="s">
        <v>1854</v>
      </c>
      <c r="B57" t="s">
        <v>160</v>
      </c>
      <c r="C57" s="5" t="s">
        <v>1855</v>
      </c>
      <c r="D57" s="5" t="s">
        <v>1505</v>
      </c>
      <c r="E57" s="5" t="s">
        <v>1856</v>
      </c>
      <c r="F57" s="5" t="s">
        <v>1857</v>
      </c>
      <c r="G57" s="5">
        <v>1293</v>
      </c>
      <c r="H57" s="5">
        <v>1137</v>
      </c>
      <c r="I57" s="5">
        <v>1063</v>
      </c>
      <c r="J57" s="5" t="s">
        <v>1858</v>
      </c>
      <c r="K57" s="5" t="s">
        <v>1859</v>
      </c>
      <c r="L57" s="5" t="s">
        <v>1860</v>
      </c>
      <c r="M57" s="5" t="s">
        <v>1861</v>
      </c>
      <c r="N57" s="5" t="s">
        <v>1862</v>
      </c>
      <c r="O57" s="5" t="s">
        <v>1863</v>
      </c>
      <c r="P57" s="5" t="s">
        <v>1864</v>
      </c>
      <c r="Q57" s="5"/>
      <c r="R57" s="5"/>
      <c r="S57" s="5" t="s">
        <v>1865</v>
      </c>
      <c r="T57" s="5" t="s">
        <v>1866</v>
      </c>
      <c r="U57" s="5" t="s">
        <v>1867</v>
      </c>
      <c r="V57" s="5"/>
      <c r="W57" s="5"/>
      <c r="X57" s="5"/>
      <c r="Y57" s="5"/>
      <c r="Z57" s="5"/>
    </row>
    <row r="58" spans="1:26" x14ac:dyDescent="0.3">
      <c r="A58" t="s">
        <v>1868</v>
      </c>
      <c r="B58" t="s">
        <v>615</v>
      </c>
      <c r="C58" s="5" t="s">
        <v>1869</v>
      </c>
      <c r="D58" s="5" t="s">
        <v>1870</v>
      </c>
      <c r="E58" s="5" t="s">
        <v>1871</v>
      </c>
      <c r="F58" s="5" t="s">
        <v>1872</v>
      </c>
      <c r="G58" s="5">
        <v>1362</v>
      </c>
      <c r="H58" s="5">
        <v>1209</v>
      </c>
      <c r="I58" s="5">
        <v>1128</v>
      </c>
      <c r="J58" s="5" t="s">
        <v>1873</v>
      </c>
      <c r="K58" s="5" t="s">
        <v>1874</v>
      </c>
      <c r="L58" s="5" t="s">
        <v>1875</v>
      </c>
      <c r="M58" s="5" t="s">
        <v>1876</v>
      </c>
      <c r="N58" s="5" t="s">
        <v>1877</v>
      </c>
      <c r="O58" s="5" t="s">
        <v>1878</v>
      </c>
      <c r="P58" s="5" t="s">
        <v>1879</v>
      </c>
      <c r="Q58" s="5"/>
      <c r="R58" s="5"/>
      <c r="S58" s="5" t="s">
        <v>1880</v>
      </c>
      <c r="T58" s="5" t="s">
        <v>1881</v>
      </c>
      <c r="U58" s="5" t="s">
        <v>1882</v>
      </c>
      <c r="V58" s="5"/>
      <c r="W58" s="5"/>
      <c r="X58" s="5"/>
      <c r="Y58" s="5"/>
      <c r="Z58" s="5"/>
    </row>
    <row r="59" spans="1:26" x14ac:dyDescent="0.3">
      <c r="A59" t="s">
        <v>1883</v>
      </c>
      <c r="B59" t="s">
        <v>250</v>
      </c>
      <c r="C59" s="5" t="s">
        <v>1884</v>
      </c>
      <c r="D59" s="5" t="s">
        <v>1885</v>
      </c>
      <c r="E59" s="5" t="s">
        <v>1886</v>
      </c>
      <c r="F59" s="5" t="s">
        <v>1887</v>
      </c>
      <c r="G59" s="5">
        <v>1436</v>
      </c>
      <c r="H59" s="5">
        <v>1274</v>
      </c>
      <c r="I59" s="5">
        <v>1187</v>
      </c>
      <c r="J59" s="5" t="s">
        <v>1888</v>
      </c>
      <c r="K59" s="5" t="s">
        <v>1889</v>
      </c>
      <c r="L59" s="5" t="s">
        <v>1890</v>
      </c>
      <c r="M59" s="5" t="s">
        <v>1891</v>
      </c>
      <c r="N59" s="5" t="s">
        <v>1892</v>
      </c>
      <c r="O59" s="5" t="s">
        <v>1893</v>
      </c>
      <c r="P59" s="5">
        <v>109</v>
      </c>
      <c r="Q59" s="5" t="s">
        <v>1894</v>
      </c>
      <c r="R59" s="5" t="s">
        <v>1894</v>
      </c>
      <c r="S59" s="5" t="s">
        <v>1895</v>
      </c>
      <c r="T59" s="5" t="s">
        <v>1896</v>
      </c>
      <c r="U59" s="5" t="s">
        <v>1866</v>
      </c>
      <c r="V59" s="5"/>
      <c r="W59" s="5"/>
      <c r="X59" s="5"/>
      <c r="Y59" s="5"/>
      <c r="Z59" s="5"/>
    </row>
    <row r="60" spans="1:26" x14ac:dyDescent="0.3">
      <c r="A60" t="s">
        <v>1897</v>
      </c>
      <c r="B60" t="s">
        <v>865</v>
      </c>
      <c r="C60" s="5" t="s">
        <v>1898</v>
      </c>
      <c r="D60" s="5" t="s">
        <v>1899</v>
      </c>
      <c r="E60" s="5" t="s">
        <v>1900</v>
      </c>
      <c r="F60" s="5" t="s">
        <v>1901</v>
      </c>
      <c r="G60" s="5" t="s">
        <v>1902</v>
      </c>
      <c r="H60" s="5" t="s">
        <v>1903</v>
      </c>
      <c r="I60" s="5" t="s">
        <v>1904</v>
      </c>
      <c r="J60" s="5" t="s">
        <v>1905</v>
      </c>
      <c r="K60" s="5" t="s">
        <v>1906</v>
      </c>
      <c r="L60" s="5" t="s">
        <v>1907</v>
      </c>
      <c r="M60" s="5" t="s">
        <v>1908</v>
      </c>
      <c r="N60" s="5" t="s">
        <v>1909</v>
      </c>
      <c r="O60" s="5" t="s">
        <v>1910</v>
      </c>
      <c r="P60" s="5" t="s">
        <v>1910</v>
      </c>
      <c r="Q60" s="5" t="s">
        <v>1911</v>
      </c>
      <c r="R60" s="5" t="s">
        <v>1911</v>
      </c>
      <c r="S60" s="5" t="s">
        <v>1912</v>
      </c>
      <c r="T60" s="5" t="s">
        <v>1913</v>
      </c>
      <c r="U60" s="5" t="s">
        <v>1913</v>
      </c>
      <c r="V60" s="5"/>
      <c r="W60" s="5"/>
      <c r="X60" s="5"/>
      <c r="Y60" s="5"/>
      <c r="Z60" s="5"/>
    </row>
    <row r="61" spans="1:26" x14ac:dyDescent="0.3">
      <c r="A61" t="s">
        <v>1914</v>
      </c>
      <c r="B61" t="s">
        <v>715</v>
      </c>
      <c r="C61" s="5" t="s">
        <v>1915</v>
      </c>
      <c r="D61" s="5" t="s">
        <v>1916</v>
      </c>
      <c r="E61" s="5" t="s">
        <v>1917</v>
      </c>
      <c r="F61" s="5" t="s">
        <v>1918</v>
      </c>
      <c r="G61" s="5" t="s">
        <v>1919</v>
      </c>
      <c r="H61" s="5" t="s">
        <v>1920</v>
      </c>
      <c r="I61" s="5" t="s">
        <v>1921</v>
      </c>
      <c r="J61" s="5" t="s">
        <v>1922</v>
      </c>
      <c r="K61" s="5" t="s">
        <v>1923</v>
      </c>
      <c r="L61" s="5" t="s">
        <v>1924</v>
      </c>
      <c r="M61" s="5" t="s">
        <v>1925</v>
      </c>
      <c r="N61" s="5" t="s">
        <v>1926</v>
      </c>
      <c r="O61" s="5" t="s">
        <v>1927</v>
      </c>
      <c r="P61" s="5" t="s">
        <v>1927</v>
      </c>
      <c r="Q61" s="5" t="s">
        <v>1928</v>
      </c>
      <c r="R61" s="5" t="s">
        <v>1928</v>
      </c>
      <c r="S61" s="5" t="s">
        <v>1929</v>
      </c>
      <c r="T61" s="5" t="s">
        <v>1930</v>
      </c>
      <c r="U61" s="5" t="s">
        <v>1930</v>
      </c>
      <c r="V61" s="5"/>
      <c r="W61" s="5"/>
      <c r="X61" s="5"/>
      <c r="Y61" s="5"/>
      <c r="Z61" s="5"/>
    </row>
    <row r="62" spans="1:26" x14ac:dyDescent="0.3">
      <c r="A62" t="s">
        <v>1931</v>
      </c>
      <c r="B62" t="s">
        <v>825</v>
      </c>
      <c r="C62" s="5" t="s">
        <v>1932</v>
      </c>
      <c r="D62" s="5" t="s">
        <v>1933</v>
      </c>
      <c r="E62" s="5" t="s">
        <v>1934</v>
      </c>
      <c r="F62" s="5" t="s">
        <v>1935</v>
      </c>
      <c r="G62" s="5"/>
      <c r="H62" s="5" t="s">
        <v>1936</v>
      </c>
      <c r="I62" s="5" t="s">
        <v>1937</v>
      </c>
      <c r="J62" s="5" t="s">
        <v>1938</v>
      </c>
      <c r="K62" s="5" t="s">
        <v>1939</v>
      </c>
      <c r="L62" s="5"/>
      <c r="M62" s="5" t="s">
        <v>1940</v>
      </c>
      <c r="N62" s="5" t="s">
        <v>1940</v>
      </c>
      <c r="O62" s="5" t="s">
        <v>1941</v>
      </c>
      <c r="P62" s="5" t="s">
        <v>1941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t="s">
        <v>1942</v>
      </c>
      <c r="B63" t="s">
        <v>1079</v>
      </c>
      <c r="C63" s="5" t="s">
        <v>1943</v>
      </c>
      <c r="D63" s="5" t="s">
        <v>1944</v>
      </c>
      <c r="E63" s="5" t="s">
        <v>1945</v>
      </c>
      <c r="F63" s="5" t="s">
        <v>1946</v>
      </c>
      <c r="G63" s="5" t="s">
        <v>1947</v>
      </c>
      <c r="H63" s="5" t="s">
        <v>1948</v>
      </c>
      <c r="I63" s="5" t="s">
        <v>1949</v>
      </c>
      <c r="J63" s="5" t="s">
        <v>1950</v>
      </c>
      <c r="K63" s="5" t="s">
        <v>1951</v>
      </c>
      <c r="L63" s="5" t="s">
        <v>1952</v>
      </c>
      <c r="M63" s="5" t="s">
        <v>1953</v>
      </c>
      <c r="N63" s="5" t="s">
        <v>1954</v>
      </c>
      <c r="O63" s="5" t="s">
        <v>1955</v>
      </c>
      <c r="P63" s="5" t="s">
        <v>1955</v>
      </c>
      <c r="Q63" s="5" t="s">
        <v>1956</v>
      </c>
      <c r="R63" s="5" t="s">
        <v>1956</v>
      </c>
      <c r="S63" s="5" t="s">
        <v>1912</v>
      </c>
      <c r="T63" s="5" t="s">
        <v>1632</v>
      </c>
      <c r="U63" s="5" t="s">
        <v>1632</v>
      </c>
      <c r="V63" s="5"/>
      <c r="W63" s="5"/>
      <c r="X63" s="5"/>
      <c r="Y63" s="5"/>
      <c r="Z63" s="5"/>
    </row>
    <row r="64" spans="1:26" x14ac:dyDescent="0.3">
      <c r="A64" t="s">
        <v>1957</v>
      </c>
      <c r="B64" t="s">
        <v>373</v>
      </c>
      <c r="C64" s="5" t="s">
        <v>1958</v>
      </c>
      <c r="D64" s="5" t="s">
        <v>1959</v>
      </c>
      <c r="E64" s="5" t="s">
        <v>1960</v>
      </c>
      <c r="F64" s="5" t="s">
        <v>1961</v>
      </c>
      <c r="G64" s="5" t="s">
        <v>1962</v>
      </c>
      <c r="H64" s="5" t="s">
        <v>1963</v>
      </c>
      <c r="I64" s="5" t="s">
        <v>1964</v>
      </c>
      <c r="J64" s="5" t="s">
        <v>1965</v>
      </c>
      <c r="K64" s="5" t="s">
        <v>1966</v>
      </c>
      <c r="L64" s="5" t="s">
        <v>1967</v>
      </c>
      <c r="M64" s="5" t="s">
        <v>1968</v>
      </c>
      <c r="N64" s="5" t="s">
        <v>1592</v>
      </c>
      <c r="O64" s="5" t="s">
        <v>1969</v>
      </c>
      <c r="P64" s="5" t="s">
        <v>1970</v>
      </c>
      <c r="Q64" s="5" t="s">
        <v>1971</v>
      </c>
      <c r="R64" s="5" t="s">
        <v>1971</v>
      </c>
      <c r="S64" s="5" t="s">
        <v>1567</v>
      </c>
      <c r="T64" s="5" t="s">
        <v>1490</v>
      </c>
      <c r="U64" s="5" t="s">
        <v>1490</v>
      </c>
      <c r="V64" s="5"/>
      <c r="W64" s="5"/>
      <c r="X64" s="5"/>
      <c r="Y64" s="5"/>
      <c r="Z64" s="5"/>
    </row>
    <row r="65" spans="1:26" x14ac:dyDescent="0.3">
      <c r="A65" t="s">
        <v>1972</v>
      </c>
      <c r="B65" t="s">
        <v>447</v>
      </c>
      <c r="C65" s="5" t="s">
        <v>1973</v>
      </c>
      <c r="D65" s="5" t="s">
        <v>1974</v>
      </c>
      <c r="E65" s="5" t="s">
        <v>1975</v>
      </c>
      <c r="F65" s="5" t="s">
        <v>1976</v>
      </c>
      <c r="G65" s="5" t="s">
        <v>1977</v>
      </c>
      <c r="H65" s="5" t="s">
        <v>1978</v>
      </c>
      <c r="I65" s="5" t="s">
        <v>1979</v>
      </c>
      <c r="J65" s="5" t="s">
        <v>1980</v>
      </c>
      <c r="K65" s="5" t="s">
        <v>1981</v>
      </c>
      <c r="L65" s="5" t="s">
        <v>1471</v>
      </c>
      <c r="M65" s="5" t="s">
        <v>1982</v>
      </c>
      <c r="N65" s="5" t="s">
        <v>1983</v>
      </c>
      <c r="O65" s="5">
        <v>142.6</v>
      </c>
      <c r="P65" s="5">
        <v>142.6</v>
      </c>
      <c r="Q65" s="5" t="s">
        <v>1984</v>
      </c>
      <c r="R65" s="5" t="s">
        <v>1984</v>
      </c>
      <c r="S65" s="5" t="s">
        <v>1596</v>
      </c>
      <c r="T65" s="5" t="s">
        <v>1533</v>
      </c>
      <c r="U65" s="5" t="s">
        <v>1483</v>
      </c>
      <c r="V65" s="5"/>
      <c r="W65" s="5"/>
      <c r="X65" s="5"/>
      <c r="Y65" s="5"/>
      <c r="Z65" s="5"/>
    </row>
    <row r="66" spans="1:26" x14ac:dyDescent="0.3">
      <c r="A66" t="s">
        <v>1985</v>
      </c>
      <c r="B66" t="s">
        <v>1150</v>
      </c>
      <c r="C66" s="5" t="s">
        <v>1986</v>
      </c>
      <c r="D66" s="5" t="s">
        <v>1987</v>
      </c>
      <c r="E66" s="5" t="s">
        <v>1988</v>
      </c>
      <c r="F66" s="5" t="s">
        <v>1989</v>
      </c>
      <c r="G66" s="5" t="s">
        <v>1990</v>
      </c>
      <c r="H66" s="5" t="s">
        <v>1991</v>
      </c>
      <c r="I66" s="5" t="s">
        <v>1992</v>
      </c>
      <c r="J66" s="5" t="s">
        <v>1993</v>
      </c>
      <c r="K66" s="5" t="s">
        <v>1994</v>
      </c>
      <c r="L66" s="5" t="s">
        <v>1995</v>
      </c>
      <c r="M66" s="5" t="s">
        <v>1996</v>
      </c>
      <c r="N66" s="5" t="s">
        <v>1997</v>
      </c>
      <c r="O66" s="5" t="s">
        <v>1998</v>
      </c>
      <c r="P66" s="5" t="s">
        <v>1998</v>
      </c>
      <c r="Q66" s="5" t="s">
        <v>1999</v>
      </c>
      <c r="R66" s="5" t="s">
        <v>2000</v>
      </c>
      <c r="S66" s="5" t="s">
        <v>2001</v>
      </c>
      <c r="T66" s="5" t="s">
        <v>2002</v>
      </c>
      <c r="U66" s="5" t="s">
        <v>2003</v>
      </c>
      <c r="V66" s="5"/>
      <c r="W66" s="5"/>
      <c r="X66" s="5"/>
      <c r="Y66" s="5"/>
      <c r="Z66" s="5"/>
    </row>
    <row r="67" spans="1:26" x14ac:dyDescent="0.3">
      <c r="A67" t="s">
        <v>2004</v>
      </c>
      <c r="B67" t="s">
        <v>340</v>
      </c>
      <c r="C67" s="5" t="s">
        <v>2005</v>
      </c>
      <c r="D67" s="5" t="s">
        <v>2006</v>
      </c>
      <c r="E67" s="5" t="s">
        <v>2007</v>
      </c>
      <c r="F67" s="5" t="s">
        <v>2008</v>
      </c>
      <c r="G67" s="5" t="s">
        <v>2009</v>
      </c>
      <c r="H67" s="5" t="s">
        <v>2010</v>
      </c>
      <c r="I67" s="5" t="s">
        <v>2011</v>
      </c>
      <c r="J67" s="5" t="s">
        <v>2012</v>
      </c>
      <c r="K67" s="5" t="s">
        <v>2013</v>
      </c>
      <c r="L67" s="5" t="s">
        <v>2014</v>
      </c>
      <c r="M67" s="5" t="s">
        <v>2015</v>
      </c>
      <c r="N67" s="5" t="s">
        <v>2016</v>
      </c>
      <c r="O67" s="5" t="s">
        <v>2017</v>
      </c>
      <c r="P67" s="5" t="s">
        <v>2017</v>
      </c>
      <c r="Q67" s="5" t="s">
        <v>2018</v>
      </c>
      <c r="R67" s="5" t="s">
        <v>2019</v>
      </c>
      <c r="S67" s="5" t="s">
        <v>2020</v>
      </c>
      <c r="T67" s="5" t="s">
        <v>2021</v>
      </c>
      <c r="U67" s="5" t="s">
        <v>2021</v>
      </c>
      <c r="V67" s="5"/>
      <c r="W67" s="5"/>
      <c r="X67" s="5"/>
      <c r="Y67" s="5"/>
      <c r="Z67" s="5"/>
    </row>
    <row r="68" spans="1:26" x14ac:dyDescent="0.3">
      <c r="A68" t="s">
        <v>2022</v>
      </c>
      <c r="B68" t="s">
        <v>520</v>
      </c>
      <c r="C68" s="5" t="s">
        <v>2023</v>
      </c>
      <c r="D68" s="5" t="s">
        <v>2024</v>
      </c>
      <c r="E68" s="5" t="s">
        <v>2025</v>
      </c>
      <c r="F68" s="5" t="s">
        <v>2026</v>
      </c>
      <c r="G68" s="5" t="s">
        <v>2027</v>
      </c>
      <c r="H68" s="5" t="s">
        <v>2028</v>
      </c>
      <c r="I68" s="5" t="s">
        <v>2029</v>
      </c>
      <c r="J68" s="5" t="s">
        <v>2030</v>
      </c>
      <c r="K68" s="5" t="s">
        <v>2031</v>
      </c>
      <c r="L68" s="5" t="s">
        <v>2032</v>
      </c>
      <c r="M68" s="5" t="s">
        <v>1652</v>
      </c>
      <c r="N68" s="5" t="s">
        <v>2033</v>
      </c>
      <c r="O68" s="5" t="s">
        <v>2034</v>
      </c>
      <c r="P68" s="5" t="s">
        <v>2034</v>
      </c>
      <c r="Q68" s="5" t="s">
        <v>1984</v>
      </c>
      <c r="R68" s="5" t="s">
        <v>1956</v>
      </c>
      <c r="S68" s="5" t="s">
        <v>2035</v>
      </c>
      <c r="T68" s="5" t="s">
        <v>1670</v>
      </c>
      <c r="U68" s="5" t="s">
        <v>2036</v>
      </c>
      <c r="V68" s="5"/>
      <c r="W68" s="5"/>
      <c r="X68" s="5"/>
      <c r="Y68" s="5"/>
      <c r="Z68" s="5"/>
    </row>
    <row r="69" spans="1:26" x14ac:dyDescent="0.3">
      <c r="A69" t="s">
        <v>2037</v>
      </c>
      <c r="B69" t="s">
        <v>357</v>
      </c>
      <c r="C69" s="5" t="s">
        <v>2038</v>
      </c>
      <c r="D69" s="5" t="s">
        <v>2039</v>
      </c>
      <c r="E69" s="5" t="s">
        <v>2040</v>
      </c>
      <c r="F69" s="5" t="s">
        <v>2041</v>
      </c>
      <c r="G69" s="5" t="s">
        <v>2042</v>
      </c>
      <c r="H69" s="5" t="s">
        <v>2043</v>
      </c>
      <c r="I69" s="5" t="s">
        <v>2044</v>
      </c>
      <c r="J69" s="5" t="s">
        <v>2045</v>
      </c>
      <c r="K69" s="5" t="s">
        <v>2046</v>
      </c>
      <c r="L69" s="5" t="s">
        <v>2047</v>
      </c>
      <c r="M69" s="5" t="s">
        <v>2048</v>
      </c>
      <c r="N69" s="5" t="s">
        <v>2049</v>
      </c>
      <c r="O69" s="5" t="s">
        <v>2050</v>
      </c>
      <c r="P69" s="5" t="s">
        <v>2050</v>
      </c>
      <c r="Q69" s="5" t="s">
        <v>2051</v>
      </c>
      <c r="R69" s="5" t="s">
        <v>2051</v>
      </c>
      <c r="S69" s="5" t="s">
        <v>1656</v>
      </c>
      <c r="T69" s="5" t="s">
        <v>2052</v>
      </c>
      <c r="U69" s="5" t="s">
        <v>2053</v>
      </c>
      <c r="V69" s="5"/>
      <c r="W69" s="5"/>
      <c r="X69" s="5"/>
      <c r="Y69" s="5"/>
      <c r="Z69" s="5"/>
    </row>
    <row r="70" spans="1:26" x14ac:dyDescent="0.3">
      <c r="A70" t="s">
        <v>1595</v>
      </c>
      <c r="B70" t="s">
        <v>1257</v>
      </c>
      <c r="C70" s="5" t="s">
        <v>2054</v>
      </c>
      <c r="D70" s="5" t="s">
        <v>2055</v>
      </c>
      <c r="E70" s="5" t="s">
        <v>2056</v>
      </c>
      <c r="F70" s="5" t="s">
        <v>2057</v>
      </c>
      <c r="G70" s="5" t="s">
        <v>1649</v>
      </c>
      <c r="H70" s="5" t="s">
        <v>2058</v>
      </c>
      <c r="I70" s="5" t="s">
        <v>2059</v>
      </c>
      <c r="J70" s="5" t="s">
        <v>2060</v>
      </c>
      <c r="K70" s="5" t="s">
        <v>2061</v>
      </c>
      <c r="L70" s="5" t="s">
        <v>2062</v>
      </c>
      <c r="M70" s="5" t="s">
        <v>2063</v>
      </c>
      <c r="N70" s="5" t="s">
        <v>2064</v>
      </c>
      <c r="O70" s="5" t="s">
        <v>2065</v>
      </c>
      <c r="P70" s="5" t="s">
        <v>2065</v>
      </c>
      <c r="Q70" s="5" t="s">
        <v>2066</v>
      </c>
      <c r="R70" s="5" t="s">
        <v>2066</v>
      </c>
      <c r="S70" s="5" t="s">
        <v>1407</v>
      </c>
      <c r="T70" s="5" t="s">
        <v>2067</v>
      </c>
      <c r="U70" s="5" t="s">
        <v>2068</v>
      </c>
      <c r="V70" s="5"/>
      <c r="W70" s="5"/>
      <c r="X70" s="5"/>
      <c r="Y70" s="5"/>
      <c r="Z70" s="5"/>
    </row>
    <row r="71" spans="1:26" x14ac:dyDescent="0.3">
      <c r="A71" t="s">
        <v>1594</v>
      </c>
      <c r="B71" t="s">
        <v>1355</v>
      </c>
      <c r="C71" s="5" t="s">
        <v>2069</v>
      </c>
      <c r="D71" s="5" t="s">
        <v>2070</v>
      </c>
      <c r="E71" s="5" t="s">
        <v>2071</v>
      </c>
      <c r="F71" s="5" t="s">
        <v>2072</v>
      </c>
      <c r="G71" s="5" t="s">
        <v>2073</v>
      </c>
      <c r="H71" s="5" t="s">
        <v>2074</v>
      </c>
      <c r="I71" s="5" t="s">
        <v>2075</v>
      </c>
      <c r="J71" s="5" t="s">
        <v>2076</v>
      </c>
      <c r="K71" s="5" t="s">
        <v>2077</v>
      </c>
      <c r="L71" s="5" t="s">
        <v>2078</v>
      </c>
      <c r="M71" s="5" t="s">
        <v>2079</v>
      </c>
      <c r="N71" s="5" t="s">
        <v>2080</v>
      </c>
      <c r="O71" s="5" t="s">
        <v>2081</v>
      </c>
      <c r="P71" s="5" t="s">
        <v>2082</v>
      </c>
      <c r="Q71" s="5" t="s">
        <v>2083</v>
      </c>
      <c r="R71" s="5" t="s">
        <v>2084</v>
      </c>
      <c r="S71" s="5" t="s">
        <v>2085</v>
      </c>
      <c r="T71" s="5" t="s">
        <v>1865</v>
      </c>
      <c r="U71" s="5" t="s">
        <v>2036</v>
      </c>
      <c r="V71" s="5"/>
      <c r="W71" s="5"/>
      <c r="X71" s="5"/>
      <c r="Y71" s="5"/>
      <c r="Z71" s="5"/>
    </row>
    <row r="72" spans="1:26" x14ac:dyDescent="0.3">
      <c r="A72" t="s">
        <v>2086</v>
      </c>
      <c r="B72" t="s">
        <v>636</v>
      </c>
      <c r="C72" s="5" t="s">
        <v>2087</v>
      </c>
      <c r="D72" s="5" t="s">
        <v>2088</v>
      </c>
      <c r="E72" s="5" t="s">
        <v>2089</v>
      </c>
      <c r="F72" s="5" t="s">
        <v>2090</v>
      </c>
      <c r="G72" s="5" t="s">
        <v>2091</v>
      </c>
      <c r="H72" s="5" t="s">
        <v>2092</v>
      </c>
      <c r="I72" s="5" t="s">
        <v>2093</v>
      </c>
      <c r="J72" s="5" t="s">
        <v>2094</v>
      </c>
      <c r="K72" s="5" t="s">
        <v>2095</v>
      </c>
      <c r="L72" s="5" t="s">
        <v>2096</v>
      </c>
      <c r="M72" s="5" t="s">
        <v>2097</v>
      </c>
      <c r="N72" s="5" t="s">
        <v>2098</v>
      </c>
      <c r="O72" s="5" t="s">
        <v>2099</v>
      </c>
      <c r="P72" s="5" t="s">
        <v>2100</v>
      </c>
      <c r="Q72" s="5" t="s">
        <v>2101</v>
      </c>
      <c r="R72" s="5" t="s">
        <v>2102</v>
      </c>
      <c r="S72" s="5" t="s">
        <v>2103</v>
      </c>
      <c r="T72" s="5" t="s">
        <v>2104</v>
      </c>
      <c r="U72" s="5" t="s">
        <v>2105</v>
      </c>
      <c r="V72" s="5"/>
      <c r="W72" s="5"/>
      <c r="X72" s="5"/>
      <c r="Y72" s="5"/>
      <c r="Z72" s="5"/>
    </row>
    <row r="73" spans="1:26" x14ac:dyDescent="0.3">
      <c r="A73" t="s">
        <v>2106</v>
      </c>
      <c r="B73" t="s">
        <v>482</v>
      </c>
      <c r="C73" s="5" t="s">
        <v>2107</v>
      </c>
      <c r="D73" s="5" t="s">
        <v>2108</v>
      </c>
      <c r="E73" s="5" t="s">
        <v>2109</v>
      </c>
      <c r="F73" s="5" t="s">
        <v>2110</v>
      </c>
      <c r="G73" s="5" t="s">
        <v>2111</v>
      </c>
      <c r="H73" s="5" t="s">
        <v>2112</v>
      </c>
      <c r="I73" s="5" t="s">
        <v>2113</v>
      </c>
      <c r="J73" s="5" t="s">
        <v>2114</v>
      </c>
      <c r="K73" s="5" t="s">
        <v>2115</v>
      </c>
      <c r="L73" s="5" t="s">
        <v>2116</v>
      </c>
      <c r="M73" s="5" t="s">
        <v>2117</v>
      </c>
      <c r="N73" s="5" t="s">
        <v>2118</v>
      </c>
      <c r="O73" s="5" t="s">
        <v>2119</v>
      </c>
      <c r="P73" s="5" t="s">
        <v>2120</v>
      </c>
      <c r="Q73" s="5" t="s">
        <v>1467</v>
      </c>
      <c r="R73" s="5" t="s">
        <v>1853</v>
      </c>
      <c r="S73" s="5" t="s">
        <v>2121</v>
      </c>
      <c r="T73" s="5" t="s">
        <v>1621</v>
      </c>
      <c r="U73" s="5" t="s">
        <v>2122</v>
      </c>
      <c r="V73" s="5"/>
      <c r="W73" s="5"/>
      <c r="X73" s="5"/>
      <c r="Y73" s="5"/>
      <c r="Z73" s="5"/>
    </row>
    <row r="74" spans="1:26" x14ac:dyDescent="0.3">
      <c r="A74" t="s">
        <v>2123</v>
      </c>
      <c r="B74" t="s">
        <v>1131</v>
      </c>
      <c r="C74" s="5" t="s">
        <v>2124</v>
      </c>
      <c r="D74" s="5" t="s">
        <v>2125</v>
      </c>
      <c r="E74" s="5" t="s">
        <v>2126</v>
      </c>
      <c r="F74" s="5" t="s">
        <v>2127</v>
      </c>
      <c r="G74" s="5" t="s">
        <v>2128</v>
      </c>
      <c r="H74" s="5" t="s">
        <v>2129</v>
      </c>
      <c r="I74" s="5" t="s">
        <v>2130</v>
      </c>
      <c r="J74" s="5" t="s">
        <v>2131</v>
      </c>
      <c r="K74" s="5" t="s">
        <v>2132</v>
      </c>
      <c r="L74" s="5" t="s">
        <v>2133</v>
      </c>
      <c r="M74" s="5" t="s">
        <v>2134</v>
      </c>
      <c r="N74" s="5" t="s">
        <v>2135</v>
      </c>
      <c r="O74" s="5" t="s">
        <v>2136</v>
      </c>
      <c r="P74" s="5" t="s">
        <v>2137</v>
      </c>
      <c r="Q74" s="5" t="s">
        <v>2138</v>
      </c>
      <c r="R74" s="5" t="s">
        <v>1426</v>
      </c>
      <c r="S74" s="5" t="s">
        <v>2139</v>
      </c>
      <c r="T74" s="5" t="s">
        <v>1510</v>
      </c>
      <c r="U74" s="5" t="s">
        <v>2140</v>
      </c>
      <c r="V74" s="5"/>
      <c r="W74" s="5"/>
      <c r="X74" s="5"/>
      <c r="Y74" s="5"/>
      <c r="Z74" s="5"/>
    </row>
    <row r="75" spans="1:26" x14ac:dyDescent="0.3">
      <c r="A75" t="s">
        <v>2141</v>
      </c>
      <c r="B75" t="s">
        <v>1300</v>
      </c>
      <c r="C75" s="5" t="s">
        <v>2142</v>
      </c>
      <c r="D75" s="5" t="s">
        <v>2143</v>
      </c>
      <c r="E75" s="5" t="s">
        <v>2144</v>
      </c>
      <c r="F75" s="5" t="s">
        <v>2145</v>
      </c>
      <c r="G75" s="5" t="s">
        <v>2146</v>
      </c>
      <c r="H75" s="5" t="s">
        <v>2147</v>
      </c>
      <c r="I75" s="5" t="s">
        <v>2148</v>
      </c>
      <c r="J75" s="5" t="s">
        <v>2149</v>
      </c>
      <c r="K75" s="5" t="s">
        <v>2150</v>
      </c>
      <c r="L75" s="5" t="s">
        <v>2151</v>
      </c>
      <c r="M75" s="5" t="s">
        <v>2152</v>
      </c>
      <c r="N75" s="5" t="s">
        <v>2153</v>
      </c>
      <c r="O75" s="5" t="s">
        <v>2154</v>
      </c>
      <c r="P75" s="5" t="s">
        <v>2155</v>
      </c>
      <c r="Q75" s="5" t="s">
        <v>2104</v>
      </c>
      <c r="R75" s="5" t="s">
        <v>2052</v>
      </c>
      <c r="S75" s="5" t="s">
        <v>2156</v>
      </c>
      <c r="T75" s="5">
        <v>45.3</v>
      </c>
      <c r="U75" s="5" t="s">
        <v>2157</v>
      </c>
      <c r="V75" s="5"/>
      <c r="W75" s="5"/>
      <c r="X75" s="5"/>
      <c r="Y75" s="5"/>
      <c r="Z75" s="5"/>
    </row>
    <row r="76" spans="1:26" x14ac:dyDescent="0.3">
      <c r="A76" t="s">
        <v>2158</v>
      </c>
      <c r="B76" t="s">
        <v>940</v>
      </c>
      <c r="C76" s="5" t="s">
        <v>2159</v>
      </c>
      <c r="D76" s="5" t="s">
        <v>2160</v>
      </c>
      <c r="E76" s="5" t="s">
        <v>2161</v>
      </c>
      <c r="F76" s="5" t="s">
        <v>2162</v>
      </c>
      <c r="G76" s="5" t="s">
        <v>2163</v>
      </c>
      <c r="H76" s="5" t="s">
        <v>2164</v>
      </c>
      <c r="I76" s="5" t="s">
        <v>2165</v>
      </c>
      <c r="J76" s="5" t="s">
        <v>2166</v>
      </c>
      <c r="K76" s="5" t="s">
        <v>2167</v>
      </c>
      <c r="L76" s="5" t="s">
        <v>2168</v>
      </c>
      <c r="M76" s="5" t="s">
        <v>2169</v>
      </c>
      <c r="N76" s="5" t="s">
        <v>2170</v>
      </c>
      <c r="O76" s="5" t="s">
        <v>2171</v>
      </c>
      <c r="P76" s="5" t="s">
        <v>2172</v>
      </c>
      <c r="Q76" s="5" t="s">
        <v>2173</v>
      </c>
      <c r="R76" s="5" t="s">
        <v>2174</v>
      </c>
      <c r="S76" s="5" t="s">
        <v>2175</v>
      </c>
      <c r="T76" s="5" t="s">
        <v>2001</v>
      </c>
      <c r="U76" s="5">
        <v>34.6</v>
      </c>
      <c r="V76" s="5"/>
      <c r="W76" s="5"/>
      <c r="X76" s="5"/>
      <c r="Y76" s="5"/>
      <c r="Z76" s="5"/>
    </row>
    <row r="77" spans="1:26" x14ac:dyDescent="0.3">
      <c r="A77" t="s">
        <v>2176</v>
      </c>
      <c r="B77" t="s">
        <v>760</v>
      </c>
      <c r="C77" s="5" t="s">
        <v>2177</v>
      </c>
      <c r="D77" s="5" t="s">
        <v>2178</v>
      </c>
      <c r="E77" s="5" t="s">
        <v>2179</v>
      </c>
      <c r="F77" s="5" t="s">
        <v>2180</v>
      </c>
      <c r="G77" s="5" t="s">
        <v>2181</v>
      </c>
      <c r="H77" s="5" t="s">
        <v>2182</v>
      </c>
      <c r="I77" s="5" t="s">
        <v>2183</v>
      </c>
      <c r="J77" s="5" t="s">
        <v>2184</v>
      </c>
      <c r="K77" s="5" t="s">
        <v>2185</v>
      </c>
      <c r="L77" s="5" t="s">
        <v>2186</v>
      </c>
      <c r="M77" s="5" t="s">
        <v>2187</v>
      </c>
      <c r="N77" s="5" t="s">
        <v>2188</v>
      </c>
      <c r="O77" s="5" t="s">
        <v>2189</v>
      </c>
      <c r="P77" s="5" t="s">
        <v>2190</v>
      </c>
      <c r="Q77" s="5" t="s">
        <v>2191</v>
      </c>
      <c r="R77" s="5" t="s">
        <v>2192</v>
      </c>
      <c r="S77" s="5" t="s">
        <v>2193</v>
      </c>
      <c r="T77" s="5" t="s">
        <v>1883</v>
      </c>
      <c r="U77" s="5" t="s">
        <v>2194</v>
      </c>
      <c r="V77" s="5"/>
      <c r="W77" s="5"/>
      <c r="X77" s="5"/>
      <c r="Y77" s="5"/>
      <c r="Z77" s="5"/>
    </row>
    <row r="78" spans="1:26" x14ac:dyDescent="0.3">
      <c r="A78" t="s">
        <v>2195</v>
      </c>
      <c r="B78" t="s">
        <v>575</v>
      </c>
      <c r="C78" s="5" t="s">
        <v>2196</v>
      </c>
      <c r="D78" s="5" t="s">
        <v>2197</v>
      </c>
      <c r="E78" s="5" t="s">
        <v>2198</v>
      </c>
      <c r="F78" s="5" t="s">
        <v>2199</v>
      </c>
      <c r="G78" s="5" t="s">
        <v>2200</v>
      </c>
      <c r="H78" s="5" t="s">
        <v>2201</v>
      </c>
      <c r="I78" s="5" t="s">
        <v>2202</v>
      </c>
      <c r="J78" s="5" t="s">
        <v>2203</v>
      </c>
      <c r="K78" s="5" t="s">
        <v>2204</v>
      </c>
      <c r="L78" s="5" t="s">
        <v>2205</v>
      </c>
      <c r="M78" s="5" t="s">
        <v>2206</v>
      </c>
      <c r="N78" s="5" t="s">
        <v>2207</v>
      </c>
      <c r="O78" s="5" t="s">
        <v>1717</v>
      </c>
      <c r="P78" s="5" t="s">
        <v>2208</v>
      </c>
      <c r="Q78" s="5" t="s">
        <v>2209</v>
      </c>
      <c r="R78" s="5" t="s">
        <v>2210</v>
      </c>
      <c r="S78" s="5">
        <v>95.2</v>
      </c>
      <c r="T78" s="5">
        <v>63</v>
      </c>
      <c r="U78" s="5" t="s">
        <v>2211</v>
      </c>
      <c r="V78" s="5"/>
      <c r="W78" s="5"/>
      <c r="X78" s="5"/>
      <c r="Y78" s="5"/>
      <c r="Z78" s="5"/>
    </row>
    <row r="79" spans="1:26" x14ac:dyDescent="0.3">
      <c r="A79" t="s">
        <v>2212</v>
      </c>
      <c r="B79" t="s">
        <v>886</v>
      </c>
      <c r="C79" s="5" t="s">
        <v>2213</v>
      </c>
      <c r="D79" s="5" t="s">
        <v>2214</v>
      </c>
      <c r="E79" s="5" t="s">
        <v>2215</v>
      </c>
      <c r="F79" s="5" t="s">
        <v>2216</v>
      </c>
      <c r="G79" s="5" t="s">
        <v>2217</v>
      </c>
      <c r="H79" s="5" t="s">
        <v>2218</v>
      </c>
      <c r="I79" s="5" t="s">
        <v>2219</v>
      </c>
      <c r="J79" s="5" t="s">
        <v>2220</v>
      </c>
      <c r="K79" s="5" t="s">
        <v>2221</v>
      </c>
      <c r="L79" s="5" t="s">
        <v>2222</v>
      </c>
      <c r="M79" s="5" t="s">
        <v>2223</v>
      </c>
      <c r="N79" s="5" t="s">
        <v>2224</v>
      </c>
      <c r="O79" s="5" t="s">
        <v>2225</v>
      </c>
      <c r="P79" s="5" t="s">
        <v>2226</v>
      </c>
      <c r="Q79" s="5" t="s">
        <v>2227</v>
      </c>
      <c r="R79" s="5" t="s">
        <v>2228</v>
      </c>
      <c r="S79" s="5">
        <v>101.7</v>
      </c>
      <c r="T79" s="5">
        <v>65.3</v>
      </c>
      <c r="U79" s="5" t="s">
        <v>2229</v>
      </c>
      <c r="V79" s="5"/>
      <c r="W79" s="5"/>
      <c r="X79" s="5"/>
      <c r="Y79" s="5"/>
      <c r="Z79" s="5"/>
    </row>
    <row r="80" spans="1:26" x14ac:dyDescent="0.3">
      <c r="A80" t="s">
        <v>2230</v>
      </c>
      <c r="B80" t="s">
        <v>132</v>
      </c>
      <c r="C80" s="5" t="s">
        <v>2231</v>
      </c>
      <c r="D80" s="5" t="s">
        <v>2232</v>
      </c>
      <c r="E80" s="5" t="s">
        <v>2233</v>
      </c>
      <c r="F80" s="5" t="s">
        <v>2234</v>
      </c>
      <c r="G80" s="5" t="s">
        <v>2235</v>
      </c>
      <c r="H80" s="5" t="s">
        <v>2236</v>
      </c>
      <c r="I80" s="5" t="s">
        <v>2237</v>
      </c>
      <c r="J80" s="5" t="s">
        <v>2238</v>
      </c>
      <c r="K80" s="5" t="s">
        <v>2239</v>
      </c>
      <c r="L80" s="5" t="s">
        <v>2240</v>
      </c>
      <c r="M80" s="5" t="s">
        <v>2241</v>
      </c>
      <c r="N80" s="5" t="s">
        <v>2242</v>
      </c>
      <c r="O80" s="5" t="s">
        <v>2243</v>
      </c>
      <c r="P80" s="5" t="s">
        <v>2244</v>
      </c>
      <c r="Q80" s="5" t="s">
        <v>2245</v>
      </c>
      <c r="R80" s="5" t="s">
        <v>2246</v>
      </c>
      <c r="S80" s="5">
        <v>107.2</v>
      </c>
      <c r="T80" s="5" t="s">
        <v>2247</v>
      </c>
      <c r="U80" s="5" t="s">
        <v>2248</v>
      </c>
      <c r="V80" s="5"/>
      <c r="W80" s="5"/>
      <c r="X80" s="5"/>
      <c r="Y80" s="5"/>
      <c r="Z80" s="5"/>
    </row>
    <row r="81" spans="1:26" x14ac:dyDescent="0.3">
      <c r="A81" t="s">
        <v>2249</v>
      </c>
      <c r="B81" t="s">
        <v>501</v>
      </c>
      <c r="C81" s="5" t="s">
        <v>2250</v>
      </c>
      <c r="D81" s="5" t="s">
        <v>2251</v>
      </c>
      <c r="E81" s="5" t="s">
        <v>2252</v>
      </c>
      <c r="F81" s="5" t="s">
        <v>2253</v>
      </c>
      <c r="G81" s="5" t="s">
        <v>2254</v>
      </c>
      <c r="H81" s="5" t="s">
        <v>2255</v>
      </c>
      <c r="I81" s="5" t="s">
        <v>2256</v>
      </c>
      <c r="J81" s="5" t="s">
        <v>2257</v>
      </c>
      <c r="K81" s="5" t="s">
        <v>2258</v>
      </c>
      <c r="L81" s="5" t="s">
        <v>2259</v>
      </c>
      <c r="M81" s="5" t="s">
        <v>2260</v>
      </c>
      <c r="N81" s="5" t="s">
        <v>2261</v>
      </c>
      <c r="O81" s="5" t="s">
        <v>2262</v>
      </c>
      <c r="P81" s="5" t="s">
        <v>2263</v>
      </c>
      <c r="Q81" s="5" t="s">
        <v>2264</v>
      </c>
      <c r="R81" s="5" t="s">
        <v>2265</v>
      </c>
      <c r="S81" s="5" t="s">
        <v>2266</v>
      </c>
      <c r="T81" s="5" t="s">
        <v>2267</v>
      </c>
      <c r="U81" s="5" t="s">
        <v>2268</v>
      </c>
      <c r="V81" s="5" t="s">
        <v>2269</v>
      </c>
      <c r="W81" s="5" t="s">
        <v>2270</v>
      </c>
      <c r="X81" s="5"/>
      <c r="Y81" s="5"/>
      <c r="Z81" s="5"/>
    </row>
    <row r="82" spans="1:26" x14ac:dyDescent="0.3">
      <c r="A82" t="s">
        <v>2271</v>
      </c>
      <c r="B82" t="s">
        <v>1238</v>
      </c>
      <c r="C82" s="5" t="s">
        <v>2272</v>
      </c>
      <c r="D82" s="5" t="s">
        <v>2273</v>
      </c>
      <c r="E82" s="5" t="s">
        <v>2274</v>
      </c>
      <c r="F82" s="5" t="s">
        <v>1581</v>
      </c>
      <c r="G82" s="5" t="s">
        <v>2275</v>
      </c>
      <c r="H82" s="5" t="s">
        <v>2276</v>
      </c>
      <c r="I82" s="5" t="s">
        <v>2277</v>
      </c>
      <c r="J82" s="5" t="s">
        <v>2278</v>
      </c>
      <c r="K82" s="5" t="s">
        <v>2279</v>
      </c>
      <c r="L82" s="5" t="s">
        <v>2280</v>
      </c>
      <c r="M82" s="5" t="s">
        <v>2281</v>
      </c>
      <c r="N82" s="5" t="s">
        <v>2282</v>
      </c>
      <c r="O82" s="5" t="s">
        <v>2283</v>
      </c>
      <c r="P82" s="5" t="s">
        <v>2284</v>
      </c>
      <c r="Q82" s="5" t="s">
        <v>2285</v>
      </c>
      <c r="R82" s="5" t="s">
        <v>1439</v>
      </c>
      <c r="S82" s="5">
        <v>136</v>
      </c>
      <c r="T82" s="5" t="s">
        <v>2286</v>
      </c>
      <c r="U82" s="5" t="s">
        <v>2287</v>
      </c>
      <c r="V82" s="5" t="s">
        <v>2288</v>
      </c>
      <c r="W82" s="5" t="s">
        <v>2289</v>
      </c>
      <c r="X82" s="5"/>
      <c r="Y82" s="5"/>
      <c r="Z82" s="5"/>
    </row>
    <row r="83" spans="1:26" x14ac:dyDescent="0.3">
      <c r="A83" t="s">
        <v>2290</v>
      </c>
      <c r="B83" t="s">
        <v>787</v>
      </c>
      <c r="C83" s="5" t="s">
        <v>2291</v>
      </c>
      <c r="D83" s="5" t="s">
        <v>2292</v>
      </c>
      <c r="E83" s="5" t="s">
        <v>1609</v>
      </c>
      <c r="F83" s="5" t="s">
        <v>2293</v>
      </c>
      <c r="G83" s="5" t="s">
        <v>2294</v>
      </c>
      <c r="H83" s="5" t="s">
        <v>2295</v>
      </c>
      <c r="I83" s="5" t="s">
        <v>2296</v>
      </c>
      <c r="J83" s="5" t="s">
        <v>2297</v>
      </c>
      <c r="K83" s="5" t="s">
        <v>2298</v>
      </c>
      <c r="L83" s="5" t="s">
        <v>2299</v>
      </c>
      <c r="M83" s="5" t="s">
        <v>2300</v>
      </c>
      <c r="N83" s="5" t="s">
        <v>2301</v>
      </c>
      <c r="O83" s="5" t="s">
        <v>2302</v>
      </c>
      <c r="P83" s="5" t="s">
        <v>2303</v>
      </c>
      <c r="Q83" s="5" t="s">
        <v>2304</v>
      </c>
      <c r="R83" s="5" t="s">
        <v>2305</v>
      </c>
      <c r="S83" s="5">
        <v>147</v>
      </c>
      <c r="T83" s="5" t="s">
        <v>2306</v>
      </c>
      <c r="U83" s="5" t="s">
        <v>2307</v>
      </c>
      <c r="V83" s="5" t="s">
        <v>2308</v>
      </c>
      <c r="W83" s="5" t="s">
        <v>2309</v>
      </c>
      <c r="X83" s="5"/>
      <c r="Y83" s="5"/>
      <c r="Z83" s="5"/>
    </row>
    <row r="84" spans="1:26" x14ac:dyDescent="0.3">
      <c r="A84" t="s">
        <v>2175</v>
      </c>
      <c r="B84" t="s">
        <v>182</v>
      </c>
      <c r="C84" s="5" t="s">
        <v>2310</v>
      </c>
      <c r="D84" s="5" t="s">
        <v>2311</v>
      </c>
      <c r="E84" s="5" t="s">
        <v>2312</v>
      </c>
      <c r="F84" s="5" t="s">
        <v>2197</v>
      </c>
      <c r="G84" s="5" t="s">
        <v>2313</v>
      </c>
      <c r="H84" s="5" t="s">
        <v>2314</v>
      </c>
      <c r="I84" s="5" t="s">
        <v>2315</v>
      </c>
      <c r="J84" s="5" t="s">
        <v>2316</v>
      </c>
      <c r="K84" s="5" t="s">
        <v>2317</v>
      </c>
      <c r="L84" s="5" t="s">
        <v>2318</v>
      </c>
      <c r="M84" s="5" t="s">
        <v>2319</v>
      </c>
      <c r="N84" s="5" t="s">
        <v>2320</v>
      </c>
      <c r="O84" s="5" t="s">
        <v>2321</v>
      </c>
      <c r="P84" s="5" t="s">
        <v>2322</v>
      </c>
      <c r="Q84" s="5" t="s">
        <v>2323</v>
      </c>
      <c r="R84" s="5" t="s">
        <v>2324</v>
      </c>
      <c r="S84" s="5">
        <v>159.30000000000001</v>
      </c>
      <c r="T84" s="5" t="s">
        <v>2325</v>
      </c>
      <c r="U84" s="5" t="s">
        <v>1863</v>
      </c>
      <c r="V84" s="5" t="s">
        <v>2326</v>
      </c>
      <c r="W84" s="5" t="s">
        <v>2327</v>
      </c>
      <c r="X84" s="5"/>
      <c r="Y84" s="5"/>
      <c r="Z84" s="5"/>
    </row>
    <row r="85" spans="1:26" x14ac:dyDescent="0.3">
      <c r="A85" s="4">
        <v>84</v>
      </c>
      <c r="B85" t="s">
        <v>843</v>
      </c>
      <c r="C85" s="5">
        <v>93105</v>
      </c>
      <c r="D85" s="5">
        <v>16939</v>
      </c>
      <c r="E85" s="5">
        <v>16244</v>
      </c>
      <c r="F85" s="5">
        <v>13814</v>
      </c>
      <c r="G85" s="5">
        <v>4149</v>
      </c>
      <c r="H85" s="5">
        <v>3854</v>
      </c>
      <c r="I85" s="5">
        <v>3302</v>
      </c>
      <c r="J85" s="5">
        <v>2798</v>
      </c>
      <c r="K85" s="5">
        <v>2683</v>
      </c>
      <c r="L85" s="5" t="s">
        <v>2328</v>
      </c>
      <c r="M85" s="5" t="s">
        <v>2329</v>
      </c>
      <c r="N85" s="5">
        <v>705</v>
      </c>
      <c r="O85" s="5" t="s">
        <v>2330</v>
      </c>
      <c r="P85" s="5" t="s">
        <v>2331</v>
      </c>
      <c r="Q85" s="5" t="s">
        <v>2332</v>
      </c>
      <c r="R85" s="5" t="s">
        <v>2332</v>
      </c>
      <c r="S85" s="5" t="s">
        <v>2333</v>
      </c>
      <c r="T85" s="5" t="s">
        <v>2334</v>
      </c>
      <c r="U85" s="5" t="s">
        <v>2335</v>
      </c>
      <c r="V85" s="5" t="s">
        <v>1559</v>
      </c>
      <c r="W85" s="5" t="s">
        <v>1559</v>
      </c>
      <c r="X85" s="5"/>
      <c r="Y85" s="5"/>
      <c r="Z85" s="5"/>
    </row>
    <row r="86" spans="1:26" x14ac:dyDescent="0.3">
      <c r="A86" s="4">
        <v>85</v>
      </c>
      <c r="B86" t="s">
        <v>106</v>
      </c>
      <c r="C86" s="5">
        <v>95730</v>
      </c>
      <c r="D86" s="5">
        <v>17493</v>
      </c>
      <c r="E86" s="5">
        <v>16785</v>
      </c>
      <c r="F86" s="5">
        <v>14214</v>
      </c>
      <c r="G86" s="5">
        <v>4317</v>
      </c>
      <c r="H86" s="5">
        <v>4008</v>
      </c>
      <c r="I86" s="5">
        <v>3426</v>
      </c>
      <c r="J86" s="5">
        <v>2909</v>
      </c>
      <c r="K86" s="5">
        <v>2787</v>
      </c>
      <c r="L86" s="5" t="s">
        <v>2336</v>
      </c>
      <c r="M86" s="5" t="s">
        <v>2337</v>
      </c>
      <c r="N86" s="5">
        <v>740</v>
      </c>
      <c r="O86" s="5" t="s">
        <v>2338</v>
      </c>
      <c r="P86" s="5" t="s">
        <v>2339</v>
      </c>
      <c r="Q86" s="5" t="s">
        <v>2340</v>
      </c>
      <c r="R86" s="5" t="s">
        <v>2340</v>
      </c>
      <c r="S86" s="5" t="s">
        <v>2341</v>
      </c>
      <c r="T86" s="5" t="s">
        <v>2342</v>
      </c>
      <c r="U86" s="5" t="s">
        <v>2343</v>
      </c>
      <c r="V86" s="5" t="s">
        <v>1646</v>
      </c>
      <c r="W86" s="5" t="s">
        <v>1646</v>
      </c>
      <c r="X86" s="5"/>
      <c r="Y86" s="5"/>
      <c r="Z86" s="5"/>
    </row>
    <row r="87" spans="1:26" x14ac:dyDescent="0.3">
      <c r="A87" s="4">
        <v>86</v>
      </c>
      <c r="B87" t="s">
        <v>975</v>
      </c>
      <c r="C87" s="5">
        <v>98404</v>
      </c>
      <c r="D87" s="5">
        <v>18049</v>
      </c>
      <c r="E87" s="5">
        <v>17337</v>
      </c>
      <c r="F87" s="5">
        <v>14619</v>
      </c>
      <c r="G87" s="5">
        <v>4482</v>
      </c>
      <c r="H87" s="5">
        <v>4159</v>
      </c>
      <c r="I87" s="5">
        <v>3538</v>
      </c>
      <c r="J87" s="5">
        <v>3022</v>
      </c>
      <c r="K87" s="5">
        <v>2892</v>
      </c>
      <c r="L87" s="5" t="s">
        <v>2344</v>
      </c>
      <c r="M87" s="5" t="s">
        <v>2345</v>
      </c>
      <c r="N87" s="5">
        <v>768</v>
      </c>
      <c r="O87" s="5" t="s">
        <v>2346</v>
      </c>
      <c r="P87" s="5" t="s">
        <v>2347</v>
      </c>
      <c r="Q87" s="5" t="s">
        <v>2348</v>
      </c>
      <c r="R87" s="5" t="s">
        <v>2348</v>
      </c>
      <c r="S87" s="5" t="s">
        <v>2349</v>
      </c>
      <c r="T87" s="5" t="s">
        <v>2350</v>
      </c>
      <c r="U87" s="5" t="s">
        <v>2266</v>
      </c>
      <c r="V87" s="5" t="s">
        <v>1745</v>
      </c>
      <c r="W87" s="5" t="s">
        <v>1745</v>
      </c>
      <c r="X87" s="5" t="s">
        <v>1518</v>
      </c>
      <c r="Y87" s="5"/>
      <c r="Z87" s="5"/>
    </row>
    <row r="88" spans="1:26" x14ac:dyDescent="0.3">
      <c r="A88" s="4">
        <v>87</v>
      </c>
      <c r="B88" t="s">
        <v>409</v>
      </c>
      <c r="C88" s="5">
        <v>101137</v>
      </c>
      <c r="D88" s="5">
        <v>18639</v>
      </c>
      <c r="E88" s="5">
        <v>17907</v>
      </c>
      <c r="F88" s="5">
        <v>15031</v>
      </c>
      <c r="G88" s="5">
        <v>4652</v>
      </c>
      <c r="H88" s="5">
        <v>4327</v>
      </c>
      <c r="I88" s="5">
        <v>3663</v>
      </c>
      <c r="J88" s="5">
        <v>3136</v>
      </c>
      <c r="K88" s="5">
        <v>3000</v>
      </c>
      <c r="L88" s="5" t="s">
        <v>2351</v>
      </c>
      <c r="M88" s="5" t="s">
        <v>2352</v>
      </c>
      <c r="N88" s="5">
        <v>810</v>
      </c>
      <c r="O88" s="5" t="s">
        <v>2353</v>
      </c>
      <c r="P88" s="5" t="s">
        <v>2354</v>
      </c>
      <c r="Q88" s="5" t="s">
        <v>2355</v>
      </c>
      <c r="R88" s="5" t="s">
        <v>2355</v>
      </c>
      <c r="S88" s="5" t="s">
        <v>2356</v>
      </c>
      <c r="T88" s="5" t="s">
        <v>1593</v>
      </c>
      <c r="U88" s="5" t="s">
        <v>2357</v>
      </c>
      <c r="V88" s="5" t="s">
        <v>1883</v>
      </c>
      <c r="W88" s="5" t="s">
        <v>1883</v>
      </c>
      <c r="X88" s="5" t="s">
        <v>1580</v>
      </c>
      <c r="Y88" s="5" t="s">
        <v>1446</v>
      </c>
      <c r="Z88" s="5" t="s">
        <v>1446</v>
      </c>
    </row>
    <row r="89" spans="1:26" x14ac:dyDescent="0.3">
      <c r="A89" s="4">
        <v>88</v>
      </c>
      <c r="B89" t="s">
        <v>905</v>
      </c>
      <c r="C89" s="5">
        <v>103922</v>
      </c>
      <c r="D89" s="5">
        <v>19237</v>
      </c>
      <c r="E89" s="5">
        <v>18484</v>
      </c>
      <c r="F89" s="5">
        <v>15444</v>
      </c>
      <c r="G89" s="5">
        <v>4822</v>
      </c>
      <c r="H89" s="5">
        <v>4490</v>
      </c>
      <c r="I89" s="5">
        <v>3792</v>
      </c>
      <c r="J89" s="5">
        <v>3248</v>
      </c>
      <c r="K89" s="5">
        <v>3105</v>
      </c>
      <c r="L89" s="5" t="s">
        <v>2358</v>
      </c>
      <c r="M89" s="5" t="s">
        <v>2359</v>
      </c>
      <c r="N89" s="5">
        <v>879</v>
      </c>
      <c r="O89" s="5" t="s">
        <v>2360</v>
      </c>
      <c r="P89" s="5" t="s">
        <v>2353</v>
      </c>
      <c r="Q89" s="5" t="s">
        <v>2361</v>
      </c>
      <c r="R89" s="5" t="s">
        <v>2361</v>
      </c>
      <c r="S89" s="5" t="s">
        <v>2362</v>
      </c>
      <c r="T89" s="5" t="s">
        <v>1460</v>
      </c>
      <c r="U89" s="5" t="s">
        <v>2363</v>
      </c>
      <c r="V89" s="5" t="s">
        <v>2037</v>
      </c>
      <c r="W89" s="5" t="s">
        <v>2037</v>
      </c>
      <c r="X89" s="5" t="s">
        <v>1697</v>
      </c>
      <c r="Y89" s="5" t="s">
        <v>1469</v>
      </c>
      <c r="Z89" s="5" t="s">
        <v>1469</v>
      </c>
    </row>
    <row r="90" spans="1:26" x14ac:dyDescent="0.3">
      <c r="A90" s="4">
        <v>89</v>
      </c>
      <c r="B90" t="s">
        <v>9</v>
      </c>
      <c r="C90" s="5">
        <v>106755</v>
      </c>
      <c r="D90" s="5">
        <v>19840</v>
      </c>
      <c r="E90" s="5">
        <v>19083</v>
      </c>
      <c r="F90" s="5">
        <v>15871</v>
      </c>
      <c r="G90" s="5">
        <v>5002</v>
      </c>
      <c r="H90" s="5">
        <v>4656</v>
      </c>
      <c r="I90" s="5">
        <v>3909</v>
      </c>
      <c r="J90" s="5">
        <v>3370</v>
      </c>
      <c r="K90" s="5">
        <v>3219</v>
      </c>
      <c r="L90" s="5" t="s">
        <v>2364</v>
      </c>
      <c r="M90" s="5" t="s">
        <v>2365</v>
      </c>
      <c r="N90" s="5">
        <v>890</v>
      </c>
      <c r="O90" s="5" t="s">
        <v>2366</v>
      </c>
      <c r="P90" s="5" t="s">
        <v>2367</v>
      </c>
      <c r="Q90" s="5" t="s">
        <v>2368</v>
      </c>
      <c r="R90" s="5" t="s">
        <v>2368</v>
      </c>
      <c r="S90" s="5" t="s">
        <v>2369</v>
      </c>
      <c r="T90" s="5" t="s">
        <v>2370</v>
      </c>
      <c r="U90" s="5" t="s">
        <v>2371</v>
      </c>
      <c r="V90" s="5" t="s">
        <v>2249</v>
      </c>
      <c r="W90" s="5" t="s">
        <v>2249</v>
      </c>
      <c r="X90" s="5"/>
      <c r="Y90" s="5"/>
      <c r="Z90" s="5"/>
    </row>
    <row r="91" spans="1:26" x14ac:dyDescent="0.3">
      <c r="A91" s="4">
        <v>90</v>
      </c>
      <c r="B91" t="s">
        <v>1204</v>
      </c>
      <c r="C91" s="5">
        <v>109651</v>
      </c>
      <c r="D91" s="5">
        <v>20472</v>
      </c>
      <c r="E91" s="5">
        <v>19693</v>
      </c>
      <c r="F91" s="5">
        <v>16300</v>
      </c>
      <c r="G91" s="5">
        <v>5182</v>
      </c>
      <c r="H91" s="5">
        <v>4830</v>
      </c>
      <c r="I91" s="5">
        <v>4046</v>
      </c>
      <c r="J91" s="5">
        <v>3491</v>
      </c>
      <c r="K91" s="5">
        <v>3332</v>
      </c>
      <c r="L91" s="5" t="s">
        <v>2372</v>
      </c>
      <c r="M91" s="5" t="s">
        <v>2373</v>
      </c>
      <c r="N91" s="5">
        <v>966.4</v>
      </c>
      <c r="O91" s="5" t="s">
        <v>2374</v>
      </c>
      <c r="P91" s="5" t="s">
        <v>2375</v>
      </c>
      <c r="Q91" s="5" t="s">
        <v>2376</v>
      </c>
      <c r="R91" s="5" t="s">
        <v>2377</v>
      </c>
      <c r="S91" s="5">
        <v>290</v>
      </c>
      <c r="T91" s="5">
        <v>229</v>
      </c>
      <c r="U91" s="5">
        <v>182</v>
      </c>
      <c r="V91" s="5" t="s">
        <v>2378</v>
      </c>
      <c r="W91" s="5" t="s">
        <v>2379</v>
      </c>
      <c r="X91" s="5" t="s">
        <v>2380</v>
      </c>
      <c r="Y91" s="5" t="s">
        <v>2381</v>
      </c>
      <c r="Z91" s="5" t="s">
        <v>2382</v>
      </c>
    </row>
    <row r="92" spans="1:26" x14ac:dyDescent="0.3">
      <c r="A92" s="4">
        <v>91</v>
      </c>
      <c r="B92" t="s">
        <v>2383</v>
      </c>
      <c r="C92" s="5">
        <v>112601</v>
      </c>
      <c r="D92" s="5">
        <v>21105</v>
      </c>
      <c r="E92" s="5">
        <v>20314</v>
      </c>
      <c r="F92" s="5">
        <v>16733</v>
      </c>
      <c r="G92" s="5">
        <v>5367</v>
      </c>
      <c r="H92" s="5">
        <v>5001</v>
      </c>
      <c r="I92" s="5">
        <v>4174</v>
      </c>
      <c r="J92" s="5">
        <v>3611</v>
      </c>
      <c r="K92" s="5">
        <v>3442</v>
      </c>
      <c r="L92" s="5" t="s">
        <v>2384</v>
      </c>
      <c r="M92" s="5" t="s">
        <v>2385</v>
      </c>
      <c r="N92" s="5">
        <v>1007</v>
      </c>
      <c r="O92" s="5" t="s">
        <v>2386</v>
      </c>
      <c r="P92" s="5" t="s">
        <v>2387</v>
      </c>
      <c r="Q92" s="5" t="s">
        <v>2388</v>
      </c>
      <c r="R92" s="5" t="s">
        <v>1967</v>
      </c>
      <c r="S92" s="5" t="s">
        <v>2389</v>
      </c>
      <c r="T92" s="5" t="s">
        <v>2390</v>
      </c>
      <c r="U92" s="5" t="s">
        <v>2390</v>
      </c>
      <c r="V92" s="5" t="s">
        <v>2391</v>
      </c>
      <c r="W92" s="5" t="s">
        <v>2391</v>
      </c>
      <c r="X92" s="5"/>
      <c r="Y92" s="5"/>
      <c r="Z92" s="5"/>
    </row>
    <row r="93" spans="1:26" x14ac:dyDescent="0.3">
      <c r="A93" s="4">
        <v>92</v>
      </c>
      <c r="B93" t="s">
        <v>1273</v>
      </c>
      <c r="C93" s="5">
        <v>115606</v>
      </c>
      <c r="D93" s="5">
        <v>21757</v>
      </c>
      <c r="E93" s="5">
        <v>20948</v>
      </c>
      <c r="F93" s="5">
        <v>17166</v>
      </c>
      <c r="G93" s="5">
        <v>5548</v>
      </c>
      <c r="H93" s="5">
        <v>5182</v>
      </c>
      <c r="I93" s="5">
        <v>4303</v>
      </c>
      <c r="J93" s="5">
        <v>3728</v>
      </c>
      <c r="K93" s="5">
        <v>3552</v>
      </c>
      <c r="L93" s="5">
        <v>1439</v>
      </c>
      <c r="M93" s="5">
        <v>1271</v>
      </c>
      <c r="N93" s="5">
        <v>1043</v>
      </c>
      <c r="O93" s="5" t="s">
        <v>2392</v>
      </c>
      <c r="P93" s="5" t="s">
        <v>2393</v>
      </c>
      <c r="Q93" s="5" t="s">
        <v>2394</v>
      </c>
      <c r="R93" s="5" t="s">
        <v>2395</v>
      </c>
      <c r="S93" s="5">
        <v>321</v>
      </c>
      <c r="T93" s="5">
        <v>257</v>
      </c>
      <c r="U93" s="5">
        <v>192</v>
      </c>
      <c r="V93" s="5" t="s">
        <v>2396</v>
      </c>
      <c r="W93" s="5" t="s">
        <v>2397</v>
      </c>
      <c r="X93" s="5" t="s">
        <v>2398</v>
      </c>
      <c r="Y93" s="5" t="s">
        <v>2399</v>
      </c>
      <c r="Z93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O79" sqref="O79"/>
    </sheetView>
  </sheetViews>
  <sheetFormatPr defaultColWidth="8.77734375" defaultRowHeight="14.4" x14ac:dyDescent="0.3"/>
  <cols>
    <col min="1" max="1" width="4.44140625" customWidth="1"/>
    <col min="2" max="2" width="5.777343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">
      <c r="A2" t="str">
        <f>'Orange Book'!A2</f>
        <v>1</v>
      </c>
      <c r="B2" t="str">
        <f>'Orange Book'!B2</f>
        <v>H</v>
      </c>
    </row>
    <row r="3" spans="1:11" x14ac:dyDescent="0.3">
      <c r="A3" t="str">
        <f>'Orange Book'!A3</f>
        <v>2</v>
      </c>
      <c r="B3" t="str">
        <f>'Orange Book'!B3</f>
        <v>He</v>
      </c>
    </row>
    <row r="4" spans="1:11" x14ac:dyDescent="0.3">
      <c r="A4" t="str">
        <f>'Orange Book'!A4</f>
        <v>3</v>
      </c>
      <c r="B4" t="str">
        <f>'Orange Book'!B4</f>
        <v>Li</v>
      </c>
    </row>
    <row r="5" spans="1:11" x14ac:dyDescent="0.3">
      <c r="A5" t="str">
        <f>'Orange Book'!A5</f>
        <v>4</v>
      </c>
      <c r="B5" t="str">
        <f>'Orange Book'!B5</f>
        <v>Be</v>
      </c>
    </row>
    <row r="6" spans="1:11" x14ac:dyDescent="0.3">
      <c r="A6" t="str">
        <f>'Orange Book'!A6</f>
        <v>5</v>
      </c>
      <c r="B6" t="str">
        <f>'Orange Book'!B6</f>
        <v>B</v>
      </c>
    </row>
    <row r="7" spans="1:11" x14ac:dyDescent="0.3">
      <c r="A7" t="str">
        <f>'Orange Book'!A7</f>
        <v>6</v>
      </c>
      <c r="B7" t="str">
        <f>'Orange Book'!B7</f>
        <v>C</v>
      </c>
    </row>
    <row r="8" spans="1:11" x14ac:dyDescent="0.3">
      <c r="A8" t="str">
        <f>'Orange Book'!A8</f>
        <v>7</v>
      </c>
      <c r="B8" t="str">
        <f>'Orange Book'!B8</f>
        <v>N</v>
      </c>
    </row>
    <row r="9" spans="1:11" x14ac:dyDescent="0.3">
      <c r="A9" t="str">
        <f>'Orange Book'!A9</f>
        <v>8</v>
      </c>
      <c r="B9" t="str">
        <f>'Orange Book'!B9</f>
        <v>O</v>
      </c>
    </row>
    <row r="10" spans="1:11" x14ac:dyDescent="0.3">
      <c r="A10" t="str">
        <f>'Orange Book'!A10</f>
        <v>9</v>
      </c>
      <c r="B10" t="str">
        <f>'Orange Book'!B10</f>
        <v>F</v>
      </c>
    </row>
    <row r="11" spans="1:11" x14ac:dyDescent="0.3">
      <c r="A11" t="str">
        <f>'Orange Book'!A11</f>
        <v>10</v>
      </c>
      <c r="B11" t="str">
        <f>'Orange Book'!B11</f>
        <v>Ne</v>
      </c>
      <c r="C11">
        <f>'Orange Book'!E11-'Orange Book'!F11</f>
        <v>9.9999999999997868E-2</v>
      </c>
    </row>
    <row r="12" spans="1:11" x14ac:dyDescent="0.3">
      <c r="A12" t="str">
        <f>'Orange Book'!A12</f>
        <v>11</v>
      </c>
      <c r="B12" t="str">
        <f>'Orange Book'!B12</f>
        <v>Na</v>
      </c>
      <c r="C12">
        <f>'Orange Book'!E12-'Orange Book'!F12</f>
        <v>-0.16000000000000014</v>
      </c>
    </row>
    <row r="13" spans="1:11" x14ac:dyDescent="0.3">
      <c r="A13" t="str">
        <f>'Orange Book'!A13</f>
        <v>12</v>
      </c>
      <c r="B13" t="str">
        <f>'Orange Book'!B13</f>
        <v>Mg</v>
      </c>
      <c r="C13">
        <f>'Orange Book'!E13-'Orange Book'!F13</f>
        <v>0.28000000000000114</v>
      </c>
    </row>
    <row r="14" spans="1:11" x14ac:dyDescent="0.3">
      <c r="A14" t="str">
        <f>'Orange Book'!A14</f>
        <v>13</v>
      </c>
      <c r="B14" t="str">
        <f>'Orange Book'!B14</f>
        <v>Al</v>
      </c>
      <c r="C14">
        <f>'Orange Book'!E14-'Orange Book'!F14</f>
        <v>0.40000000000000568</v>
      </c>
    </row>
    <row r="15" spans="1:11" x14ac:dyDescent="0.3">
      <c r="A15" t="str">
        <f>'Orange Book'!A15</f>
        <v>14</v>
      </c>
      <c r="B15" t="str">
        <f>'Orange Book'!B15</f>
        <v>Si</v>
      </c>
      <c r="C15">
        <f>'Orange Book'!E15-'Orange Book'!F15</f>
        <v>0.39999999999999147</v>
      </c>
    </row>
    <row r="16" spans="1:11" x14ac:dyDescent="0.3">
      <c r="A16" t="str">
        <f>'Orange Book'!A16</f>
        <v>15</v>
      </c>
      <c r="B16" t="str">
        <f>'Orange Book'!B16</f>
        <v>P</v>
      </c>
      <c r="C16">
        <f>'Orange Book'!E16-'Orange Book'!F16</f>
        <v>1</v>
      </c>
    </row>
    <row r="17" spans="1:5" x14ac:dyDescent="0.3">
      <c r="A17" t="str">
        <f>'Orange Book'!A17</f>
        <v>16</v>
      </c>
      <c r="B17" t="str">
        <f>'Orange Book'!B17</f>
        <v>S</v>
      </c>
      <c r="C17">
        <f>'Orange Book'!E17-'Orange Book'!F17</f>
        <v>1.0999999999999943</v>
      </c>
    </row>
    <row r="18" spans="1:5" x14ac:dyDescent="0.3">
      <c r="A18" t="str">
        <f>'Orange Book'!A18</f>
        <v>17</v>
      </c>
      <c r="B18" t="str">
        <f>'Orange Book'!B18</f>
        <v>Cl</v>
      </c>
      <c r="C18">
        <f>'Orange Book'!E18-'Orange Book'!F18</f>
        <v>2</v>
      </c>
    </row>
    <row r="19" spans="1:5" x14ac:dyDescent="0.3">
      <c r="A19" t="str">
        <f>'Orange Book'!A19</f>
        <v>18</v>
      </c>
      <c r="B19" t="str">
        <f>'Orange Book'!B19</f>
        <v>Ar</v>
      </c>
      <c r="C19">
        <f>'Orange Book'!E19-'Orange Book'!F19</f>
        <v>2.1999999999999886</v>
      </c>
      <c r="D19">
        <f>'Orange Book'!H19-'Orange Book'!I19</f>
        <v>0.20000000000000107</v>
      </c>
    </row>
    <row r="20" spans="1:5" x14ac:dyDescent="0.3">
      <c r="A20" t="str">
        <f>'Orange Book'!A20</f>
        <v>19</v>
      </c>
      <c r="B20" t="str">
        <f>'Orange Book'!B20</f>
        <v>K</v>
      </c>
      <c r="C20">
        <f>'Orange Book'!E20-'Orange Book'!F20</f>
        <v>2.6999999999999886</v>
      </c>
      <c r="D20">
        <f>'Orange Book'!H20-'Orange Book'!I20</f>
        <v>0</v>
      </c>
    </row>
    <row r="21" spans="1:5" x14ac:dyDescent="0.3">
      <c r="A21" t="str">
        <f>'Orange Book'!A21</f>
        <v>20</v>
      </c>
      <c r="B21" t="str">
        <f>'Orange Book'!B21</f>
        <v>Ca</v>
      </c>
      <c r="C21">
        <f>'Orange Book'!E21-'Orange Book'!F21</f>
        <v>3.5</v>
      </c>
      <c r="D21">
        <f>'Orange Book'!H21-'Orange Book'!I21</f>
        <v>0</v>
      </c>
    </row>
    <row r="22" spans="1:5" x14ac:dyDescent="0.3">
      <c r="A22" t="str">
        <f>'Orange Book'!A22</f>
        <v>21</v>
      </c>
      <c r="B22" t="str">
        <f>'Orange Book'!B22</f>
        <v>Sc</v>
      </c>
      <c r="C22">
        <f>'Orange Book'!E22-'Orange Book'!F22</f>
        <v>4.9000000000000341</v>
      </c>
      <c r="D22">
        <f>'Orange Book'!H22-'Orange Book'!I22</f>
        <v>0</v>
      </c>
    </row>
    <row r="23" spans="1:5" x14ac:dyDescent="0.3">
      <c r="A23" t="str">
        <f>'Orange Book'!A23</f>
        <v>22</v>
      </c>
      <c r="B23" t="str">
        <f>'Orange Book'!B23</f>
        <v>Ti</v>
      </c>
      <c r="C23">
        <f>'Orange Book'!E23-'Orange Book'!F23</f>
        <v>6.3999999999999773</v>
      </c>
      <c r="D23">
        <f>'Orange Book'!H23-'Orange Book'!I23</f>
        <v>0</v>
      </c>
    </row>
    <row r="24" spans="1:5" x14ac:dyDescent="0.3">
      <c r="A24" t="str">
        <f>'Orange Book'!A24</f>
        <v>23</v>
      </c>
      <c r="B24" t="str">
        <f>'Orange Book'!B24</f>
        <v>V</v>
      </c>
      <c r="C24">
        <f>'Orange Book'!E24-'Orange Book'!F24</f>
        <v>7.6999999999999318</v>
      </c>
      <c r="D24">
        <f>'Orange Book'!H24-'Orange Book'!I24</f>
        <v>0</v>
      </c>
    </row>
    <row r="25" spans="1:5" x14ac:dyDescent="0.3">
      <c r="A25" t="str">
        <f>'Orange Book'!A25</f>
        <v>24</v>
      </c>
      <c r="B25" t="str">
        <f>'Orange Book'!B25</f>
        <v>Cr</v>
      </c>
      <c r="C25">
        <f>'Orange Book'!E25-'Orange Book'!F25</f>
        <v>9.6999999999999318</v>
      </c>
      <c r="D25">
        <f>'Orange Book'!H25-'Orange Book'!I25</f>
        <v>0</v>
      </c>
    </row>
    <row r="26" spans="1:5" x14ac:dyDescent="0.3">
      <c r="A26" t="str">
        <f>'Orange Book'!A26</f>
        <v>25</v>
      </c>
      <c r="B26" t="str">
        <f>'Orange Book'!B26</f>
        <v>Mn</v>
      </c>
      <c r="C26">
        <f>'Orange Book'!E26-'Orange Book'!F26</f>
        <v>11.199999999999932</v>
      </c>
      <c r="D26">
        <f>'Orange Book'!H26-'Orange Book'!I26</f>
        <v>0</v>
      </c>
    </row>
    <row r="27" spans="1:5" x14ac:dyDescent="0.3">
      <c r="A27" t="str">
        <f>'Orange Book'!A27</f>
        <v>26</v>
      </c>
      <c r="B27" t="str">
        <f>'Orange Book'!B27</f>
        <v>Fe</v>
      </c>
      <c r="C27">
        <f>'Orange Book'!E27-'Orange Book'!F27</f>
        <v>13.100000000000023</v>
      </c>
      <c r="D27">
        <f>'Orange Book'!H27-'Orange Book'!I27</f>
        <v>0</v>
      </c>
    </row>
    <row r="28" spans="1:5" x14ac:dyDescent="0.3">
      <c r="A28" t="str">
        <f>'Orange Book'!A28</f>
        <v>27</v>
      </c>
      <c r="B28" t="str">
        <f>'Orange Book'!B28</f>
        <v>Co</v>
      </c>
      <c r="C28">
        <f>'Orange Book'!E28-'Orange Book'!F28</f>
        <v>15.100000000000023</v>
      </c>
      <c r="D28">
        <f>'Orange Book'!H28-'Orange Book'!I28</f>
        <v>-1</v>
      </c>
    </row>
    <row r="29" spans="1:5" x14ac:dyDescent="0.3">
      <c r="A29" t="str">
        <f>'Orange Book'!A29</f>
        <v>28</v>
      </c>
      <c r="B29" t="str">
        <f>'Orange Book'!B29</f>
        <v>Ni</v>
      </c>
      <c r="C29">
        <f>'Orange Book'!E29-'Orange Book'!F29</f>
        <v>17.299999999999955</v>
      </c>
      <c r="D29">
        <f>'Orange Book'!H29-'Orange Book'!I29</f>
        <v>1.7999999999999972</v>
      </c>
    </row>
    <row r="30" spans="1:5" x14ac:dyDescent="0.3">
      <c r="A30" t="str">
        <f>'Orange Book'!A30</f>
        <v>29</v>
      </c>
      <c r="B30" t="str">
        <f>'Orange Book'!B30</f>
        <v>Cu</v>
      </c>
      <c r="C30">
        <f>'Orange Book'!E30-'Orange Book'!F30</f>
        <v>19.599999999999909</v>
      </c>
      <c r="D30">
        <f>'Orange Book'!H30-'Orange Book'!I30</f>
        <v>2.2000000000000028</v>
      </c>
    </row>
    <row r="31" spans="1:5" x14ac:dyDescent="0.3">
      <c r="A31" t="str">
        <f>'Orange Book'!A31</f>
        <v>30</v>
      </c>
      <c r="B31" t="str">
        <f>'Orange Book'!B31</f>
        <v>Zn</v>
      </c>
      <c r="C31">
        <f>'Orange Book'!E31-'Orange Book'!F31</f>
        <v>23.100000000000136</v>
      </c>
      <c r="D31">
        <f>'Orange Book'!H31-'Orange Book'!I31</f>
        <v>2.8000000000000114</v>
      </c>
      <c r="E31">
        <f>'Orange Book'!J31-'Orange Book'!K31</f>
        <v>9.9999999999999645E-2</v>
      </c>
    </row>
    <row r="32" spans="1:5" x14ac:dyDescent="0.3">
      <c r="A32" t="str">
        <f>'Orange Book'!A32</f>
        <v>31</v>
      </c>
      <c r="B32" t="str">
        <f>'Orange Book'!B32</f>
        <v>Ga</v>
      </c>
      <c r="C32">
        <f>'Orange Book'!E32-'Orange Book'!F32</f>
        <v>26.799999999999955</v>
      </c>
      <c r="D32">
        <f>'Orange Book'!H32-'Orange Book'!I32</f>
        <v>3.5</v>
      </c>
      <c r="E32">
        <f>'Orange Book'!J32-'Orange Book'!K32</f>
        <v>0</v>
      </c>
    </row>
    <row r="33" spans="1:6" x14ac:dyDescent="0.3">
      <c r="A33" t="str">
        <f>'Orange Book'!A33</f>
        <v>32</v>
      </c>
      <c r="B33" t="str">
        <f>'Orange Book'!B33</f>
        <v>Ge</v>
      </c>
      <c r="C33">
        <f>'Orange Book'!E33-'Orange Book'!F33</f>
        <v>31.099999999999909</v>
      </c>
      <c r="D33">
        <f>'Orange Book'!H33-'Orange Book'!I33</f>
        <v>4.1000000000000085</v>
      </c>
      <c r="E33">
        <f>'Orange Book'!J33-'Orange Book'!K33</f>
        <v>0.60000000000000142</v>
      </c>
    </row>
    <row r="34" spans="1:6" x14ac:dyDescent="0.3">
      <c r="A34" t="str">
        <f>'Orange Book'!A34</f>
        <v>33</v>
      </c>
      <c r="B34" t="str">
        <f>'Orange Book'!B34</f>
        <v>As</v>
      </c>
      <c r="C34">
        <f>'Orange Book'!E34-'Orange Book'!F34</f>
        <v>35.5</v>
      </c>
      <c r="D34">
        <f>'Orange Book'!H34-'Orange Book'!I34</f>
        <v>5</v>
      </c>
      <c r="E34">
        <f>'Orange Book'!J34-'Orange Book'!K34</f>
        <v>0</v>
      </c>
    </row>
    <row r="35" spans="1:6" x14ac:dyDescent="0.3">
      <c r="A35" t="str">
        <f>'Orange Book'!A35</f>
        <v>34</v>
      </c>
      <c r="B35" t="str">
        <f>'Orange Book'!B35</f>
        <v>Se</v>
      </c>
      <c r="C35">
        <f>'Orange Book'!E35-'Orange Book'!F35</f>
        <v>40.399999999999864</v>
      </c>
      <c r="D35">
        <f>'Orange Book'!H35-'Orange Book'!I35</f>
        <v>5.8000000000000114</v>
      </c>
      <c r="E35">
        <f>'Orange Book'!J35-'Orange Book'!K35</f>
        <v>0.89999999999999858</v>
      </c>
    </row>
    <row r="36" spans="1:6" x14ac:dyDescent="0.3">
      <c r="A36" t="str">
        <f>'Orange Book'!A36</f>
        <v>35</v>
      </c>
      <c r="B36" t="str">
        <f>'Orange Book'!B36</f>
        <v>Br</v>
      </c>
      <c r="C36">
        <f>'Orange Book'!E36-'Orange Book'!F36</f>
        <v>46</v>
      </c>
      <c r="D36">
        <f>'Orange Book'!H36-'Orange Book'!I36</f>
        <v>7</v>
      </c>
      <c r="E36">
        <f>'Orange Book'!J36-'Orange Book'!K36</f>
        <v>1</v>
      </c>
    </row>
    <row r="37" spans="1:6" x14ac:dyDescent="0.3">
      <c r="A37" t="str">
        <f>'Orange Book'!A37</f>
        <v>36</v>
      </c>
      <c r="B37" t="str">
        <f>'Orange Book'!B37</f>
        <v>Kr</v>
      </c>
      <c r="C37">
        <f>'Orange Book'!E37-'Orange Book'!F37</f>
        <v>52.5</v>
      </c>
      <c r="D37">
        <f>'Orange Book'!H37-'Orange Book'!I37</f>
        <v>7.7999999999999829</v>
      </c>
      <c r="E37">
        <f>'Orange Book'!J37-'Orange Book'!K37</f>
        <v>1.2000000000000028</v>
      </c>
      <c r="F37">
        <f>'Orange Book'!M37-'Orange Book'!N37</f>
        <v>0</v>
      </c>
    </row>
    <row r="38" spans="1:6" x14ac:dyDescent="0.3">
      <c r="A38" t="str">
        <f>'Orange Book'!A38</f>
        <v>37</v>
      </c>
      <c r="B38" t="str">
        <f>'Orange Book'!B38</f>
        <v>Rb</v>
      </c>
      <c r="C38">
        <f>'Orange Book'!E38-'Orange Book'!F38</f>
        <v>60</v>
      </c>
      <c r="D38">
        <f>'Orange Book'!H38-'Orange Book'!I38</f>
        <v>9.5999999999999943</v>
      </c>
      <c r="E38">
        <f>'Orange Book'!J38-'Orange Book'!K38</f>
        <v>1</v>
      </c>
      <c r="F38">
        <f>'Orange Book'!M38-'Orange Book'!N38</f>
        <v>1</v>
      </c>
    </row>
    <row r="39" spans="1:6" x14ac:dyDescent="0.3">
      <c r="A39" t="str">
        <f>'Orange Book'!A39</f>
        <v>38</v>
      </c>
      <c r="B39" t="str">
        <f>'Orange Book'!B39</f>
        <v>Sr</v>
      </c>
      <c r="C39">
        <f>'Orange Book'!E39-'Orange Book'!F39</f>
        <v>67</v>
      </c>
      <c r="D39">
        <f>'Orange Book'!H39-'Orange Book'!I39</f>
        <v>10.300000000000011</v>
      </c>
      <c r="E39">
        <f>'Orange Book'!J39-'Orange Book'!K39</f>
        <v>1.8000000000000114</v>
      </c>
      <c r="F39">
        <f>'Orange Book'!M39-'Orange Book'!N39</f>
        <v>1.1999999999999993</v>
      </c>
    </row>
    <row r="40" spans="1:6" x14ac:dyDescent="0.3">
      <c r="A40" t="str">
        <f>'Orange Book'!A40</f>
        <v>39</v>
      </c>
      <c r="B40" t="str">
        <f>'Orange Book'!B40</f>
        <v>Y</v>
      </c>
      <c r="C40">
        <f>'Orange Book'!E40-'Orange Book'!F40</f>
        <v>76</v>
      </c>
      <c r="D40">
        <f>'Orange Book'!H40-'Orange Book'!I40</f>
        <v>11.800000000000011</v>
      </c>
      <c r="E40">
        <f>'Orange Book'!J40-'Orange Book'!K40</f>
        <v>1.8999999999999773</v>
      </c>
      <c r="F40">
        <f>'Orange Book'!M40-'Orange Book'!N40</f>
        <v>1.2999999999999972</v>
      </c>
    </row>
    <row r="41" spans="1:6" x14ac:dyDescent="0.3">
      <c r="A41" t="str">
        <f>'Orange Book'!A41</f>
        <v>40</v>
      </c>
      <c r="B41" t="str">
        <f>'Orange Book'!B41</f>
        <v>Zr</v>
      </c>
      <c r="C41">
        <f>'Orange Book'!E41-'Orange Book'!F41</f>
        <v>84</v>
      </c>
      <c r="D41">
        <f>'Orange Book'!H41-'Orange Book'!I41</f>
        <v>13.699999999999989</v>
      </c>
      <c r="E41">
        <f>'Orange Book'!J41-'Orange Book'!K41</f>
        <v>2.2999999999999829</v>
      </c>
      <c r="F41">
        <f>'Orange Book'!M41-'Orange Book'!N41</f>
        <v>1.3999999999999986</v>
      </c>
    </row>
    <row r="42" spans="1:6" x14ac:dyDescent="0.3">
      <c r="A42" t="str">
        <f>'Orange Book'!A42</f>
        <v>41</v>
      </c>
      <c r="B42" t="str">
        <f>'Orange Book'!B42</f>
        <v>Nb</v>
      </c>
      <c r="C42">
        <f>'Orange Book'!E42-'Orange Book'!F42</f>
        <v>94</v>
      </c>
      <c r="D42">
        <f>'Orange Book'!H42-'Orange Book'!I42</f>
        <v>15.5</v>
      </c>
      <c r="E42">
        <f>'Orange Book'!J42-'Orange Book'!K42</f>
        <v>2.6999999999999886</v>
      </c>
      <c r="F42">
        <f>'Orange Book'!M42-'Orange Book'!N42</f>
        <v>1.8000000000000007</v>
      </c>
    </row>
    <row r="43" spans="1:6" x14ac:dyDescent="0.3">
      <c r="A43" t="str">
        <f>'Orange Book'!A43</f>
        <v>42</v>
      </c>
      <c r="B43" t="str">
        <f>'Orange Book'!B43</f>
        <v>Mo</v>
      </c>
      <c r="C43">
        <f>'Orange Book'!E43-'Orange Book'!F43</f>
        <v>105</v>
      </c>
      <c r="D43">
        <f>'Orange Book'!H43-'Orange Book'!I43</f>
        <v>17.600000000000023</v>
      </c>
      <c r="E43">
        <f>'Orange Book'!J43-'Orange Book'!K43</f>
        <v>3.1999999999999886</v>
      </c>
      <c r="F43">
        <f>'Orange Book'!M43-'Orange Book'!N43</f>
        <v>2.1000000000000014</v>
      </c>
    </row>
    <row r="44" spans="1:6" x14ac:dyDescent="0.3">
      <c r="A44" t="str">
        <f>'Orange Book'!A44</f>
        <v>43</v>
      </c>
      <c r="B44" t="str">
        <f>'Orange Book'!B44</f>
        <v>Tc</v>
      </c>
      <c r="C44">
        <f>'Orange Book'!E44-'Orange Book'!F44</f>
        <v>116</v>
      </c>
      <c r="D44">
        <f>'Orange Book'!H44-'Orange Book'!I44</f>
        <v>29.900000000000034</v>
      </c>
      <c r="E44">
        <f>'Orange Book'!J44-'Orange Book'!K44</f>
        <v>3.7000000000000171</v>
      </c>
      <c r="F44">
        <f>'Orange Book'!M44-'Orange Book'!N44</f>
        <v>2.3999999999999986</v>
      </c>
    </row>
    <row r="45" spans="1:6" x14ac:dyDescent="0.3">
      <c r="A45" t="str">
        <f>'Orange Book'!A45</f>
        <v>44</v>
      </c>
      <c r="B45" t="str">
        <f>'Orange Book'!B45</f>
        <v>Ru</v>
      </c>
      <c r="C45">
        <f>'Orange Book'!E45-'Orange Book'!F45</f>
        <v>129</v>
      </c>
      <c r="D45">
        <f>'Orange Book'!H45-'Orange Book'!I45</f>
        <v>22.100000000000023</v>
      </c>
      <c r="E45">
        <f>'Orange Book'!J45-'Orange Book'!K45</f>
        <v>4.1999999999999886</v>
      </c>
      <c r="F45">
        <f>'Orange Book'!M45-'Orange Book'!N45</f>
        <v>3.0999999999999943</v>
      </c>
    </row>
    <row r="46" spans="1:6" x14ac:dyDescent="0.3">
      <c r="A46" t="str">
        <f>'Orange Book'!A46</f>
        <v>45</v>
      </c>
      <c r="B46" t="str">
        <f>'Orange Book'!B46</f>
        <v>Rh</v>
      </c>
      <c r="C46">
        <f>'Orange Book'!E46-'Orange Book'!F46</f>
        <v>142</v>
      </c>
      <c r="D46">
        <f>'Orange Book'!H46-'Orange Book'!I46</f>
        <v>24.799999999999955</v>
      </c>
      <c r="E46">
        <f>'Orange Book'!J46-'Orange Book'!K46</f>
        <v>4.6999999999999886</v>
      </c>
      <c r="F46">
        <f>'Orange Book'!M46-'Orange Book'!N46</f>
        <v>3.2000000000000028</v>
      </c>
    </row>
    <row r="47" spans="1:6" x14ac:dyDescent="0.3">
      <c r="A47" t="str">
        <f>'Orange Book'!A47</f>
        <v>46</v>
      </c>
      <c r="B47" t="str">
        <f>'Orange Book'!B47</f>
        <v>Pd</v>
      </c>
      <c r="C47">
        <f>'Orange Book'!E47-'Orange Book'!F47</f>
        <v>157</v>
      </c>
      <c r="D47">
        <f>'Orange Book'!H47-'Orange Book'!I47</f>
        <v>27.600000000000023</v>
      </c>
      <c r="E47">
        <f>'Orange Book'!J47-'Orange Book'!K47</f>
        <v>5.3000000000000114</v>
      </c>
      <c r="F47">
        <f>'Orange Book'!M47-'Orange Book'!N47</f>
        <v>4.8000000000000043</v>
      </c>
    </row>
    <row r="48" spans="1:6" x14ac:dyDescent="0.3">
      <c r="A48" t="str">
        <f>'Orange Book'!A48</f>
        <v>47</v>
      </c>
      <c r="B48" t="str">
        <f>'Orange Book'!B48</f>
        <v>Ag</v>
      </c>
      <c r="C48">
        <f>'Orange Book'!E48-'Orange Book'!F48</f>
        <v>173</v>
      </c>
      <c r="D48">
        <f>'Orange Book'!H48-'Orange Book'!I48</f>
        <v>30.799999999999955</v>
      </c>
      <c r="E48">
        <f>'Orange Book'!J48-'Orange Book'!K48</f>
        <v>5.6999999999999886</v>
      </c>
      <c r="F48">
        <f>'Orange Book'!M48-'Orange Book'!N48</f>
        <v>5.4000000000000057</v>
      </c>
    </row>
    <row r="49" spans="1:9" x14ac:dyDescent="0.3">
      <c r="A49" t="str">
        <f>'Orange Book'!A49</f>
        <v>48</v>
      </c>
      <c r="B49" t="str">
        <f>'Orange Book'!B49</f>
        <v>Cd</v>
      </c>
      <c r="C49">
        <f>'Orange Book'!E49-'Orange Book'!F49</f>
        <v>189</v>
      </c>
      <c r="D49">
        <f>'Orange Book'!H49-'Orange Book'!I49</f>
        <v>34.200000000000045</v>
      </c>
      <c r="E49">
        <f>'Orange Book'!J49-'Orange Book'!K49</f>
        <v>6.6999999999999886</v>
      </c>
      <c r="F49">
        <f>'Orange Book'!M49-'Orange Book'!N49</f>
        <v>0</v>
      </c>
      <c r="G49">
        <f>'Orange Book'!O49-'Orange Book'!P49</f>
        <v>1</v>
      </c>
    </row>
    <row r="50" spans="1:9" x14ac:dyDescent="0.3">
      <c r="A50" t="str">
        <f>'Orange Book'!A50</f>
        <v>49</v>
      </c>
      <c r="B50" t="str">
        <f>'Orange Book'!B50</f>
        <v>In</v>
      </c>
      <c r="C50">
        <f>'Orange Book'!E50-'Orange Book'!F50</f>
        <v>208</v>
      </c>
      <c r="D50">
        <f>'Orange Book'!H50-'Orange Book'!I50</f>
        <v>37.900000000000091</v>
      </c>
      <c r="E50">
        <f>'Orange Book'!J50-'Orange Book'!K50</f>
        <v>7.5</v>
      </c>
      <c r="F50">
        <f>'Orange Book'!M50-'Orange Book'!N50</f>
        <v>0</v>
      </c>
      <c r="G50">
        <f>'Orange Book'!O50-'Orange Book'!P50</f>
        <v>0.80000000000000071</v>
      </c>
    </row>
    <row r="51" spans="1:9" x14ac:dyDescent="0.3">
      <c r="A51" t="str">
        <f>'Orange Book'!A51</f>
        <v>50</v>
      </c>
      <c r="B51" t="str">
        <f>'Orange Book'!B51</f>
        <v>Sn</v>
      </c>
      <c r="C51">
        <f>'Orange Book'!E51-'Orange Book'!F51</f>
        <v>227</v>
      </c>
      <c r="D51">
        <f>'Orange Book'!H51-'Orange Book'!I51</f>
        <v>41.899999999999977</v>
      </c>
      <c r="E51">
        <f>'Orange Book'!J51-'Orange Book'!K51</f>
        <v>8.3000000000000114</v>
      </c>
      <c r="F51">
        <f>'Orange Book'!M51-'Orange Book'!N51</f>
        <v>0</v>
      </c>
      <c r="G51">
        <f>'Orange Book'!O51-'Orange Book'!P51</f>
        <v>1</v>
      </c>
    </row>
    <row r="52" spans="1:9" x14ac:dyDescent="0.3">
      <c r="A52" t="str">
        <f>'Orange Book'!A52</f>
        <v>51</v>
      </c>
      <c r="B52" t="str">
        <f>'Orange Book'!B52</f>
        <v>Sb</v>
      </c>
      <c r="C52">
        <f>'Orange Book'!E52-'Orange Book'!F52</f>
        <v>248</v>
      </c>
      <c r="D52">
        <f>'Orange Book'!H52-'Orange Book'!I52</f>
        <v>46.300000000000068</v>
      </c>
      <c r="E52">
        <f>'Orange Book'!J52-'Orange Book'!K52</f>
        <v>9.2999999999999545</v>
      </c>
      <c r="F52">
        <f>'Orange Book'!M52-'Orange Book'!N52</f>
        <v>0</v>
      </c>
      <c r="G52">
        <f>'Orange Book'!O52-'Orange Book'!P52</f>
        <v>1.1999999999999957</v>
      </c>
    </row>
    <row r="53" spans="1:9" x14ac:dyDescent="0.3">
      <c r="A53" t="str">
        <f>'Orange Book'!A53</f>
        <v>52</v>
      </c>
      <c r="B53" t="str">
        <f>'Orange Book'!B53</f>
        <v>Te</v>
      </c>
      <c r="C53">
        <f>'Orange Book'!E53-'Orange Book'!F53</f>
        <v>271</v>
      </c>
      <c r="D53">
        <f>'Orange Book'!H53-'Orange Book'!I53</f>
        <v>50.799999999999955</v>
      </c>
      <c r="E53">
        <f>'Orange Book'!J53-'Orange Book'!K53</f>
        <v>10.399999999999977</v>
      </c>
      <c r="F53">
        <f>'Orange Book'!M53-'Orange Book'!N53</f>
        <v>0</v>
      </c>
      <c r="G53">
        <f>'Orange Book'!O53-'Orange Book'!P53</f>
        <v>1.5</v>
      </c>
    </row>
    <row r="54" spans="1:9" x14ac:dyDescent="0.3">
      <c r="A54" t="str">
        <f>'Orange Book'!A54</f>
        <v>53</v>
      </c>
      <c r="B54" t="str">
        <f>'Orange Book'!B54</f>
        <v>I</v>
      </c>
      <c r="C54">
        <f>'Orange Book'!E54-'Orange Book'!F54</f>
        <v>295</v>
      </c>
      <c r="D54">
        <f>'Orange Book'!H54-'Orange Book'!I54</f>
        <v>56</v>
      </c>
      <c r="E54">
        <f>'Orange Book'!J54-'Orange Book'!K54</f>
        <v>11.5</v>
      </c>
      <c r="F54">
        <f>'Orange Book'!M54-'Orange Book'!N54</f>
        <v>0</v>
      </c>
      <c r="G54">
        <f>'Orange Book'!O54-'Orange Book'!P54</f>
        <v>1.7000000000000028</v>
      </c>
    </row>
    <row r="55" spans="1:9" x14ac:dyDescent="0.3">
      <c r="A55" t="str">
        <f>'Orange Book'!A55</f>
        <v>54</v>
      </c>
      <c r="B55" t="str">
        <f>'Orange Book'!B55</f>
        <v>Xe</v>
      </c>
      <c r="C55">
        <f>'Orange Book'!E55-'Orange Book'!F55</f>
        <v>321</v>
      </c>
      <c r="D55">
        <f>'Orange Book'!H55-'Orange Book'!I55</f>
        <v>61.5</v>
      </c>
      <c r="E55">
        <f>'Orange Book'!J55-'Orange Book'!K55</f>
        <v>12.600000000000023</v>
      </c>
      <c r="F55">
        <f>'Orange Book'!M55-'Orange Book'!N55</f>
        <v>1.1999999999999886</v>
      </c>
      <c r="G55">
        <f>'Orange Book'!O55-'Orange Book'!P55</f>
        <v>2</v>
      </c>
      <c r="I55">
        <f>'Orange Book'!T55-'Orange Book'!U55</f>
        <v>1.3000000000000007</v>
      </c>
    </row>
    <row r="56" spans="1:9" x14ac:dyDescent="0.3">
      <c r="A56" t="str">
        <f>'Orange Book'!A56</f>
        <v>55</v>
      </c>
      <c r="B56" t="str">
        <f>'Orange Book'!B56</f>
        <v>Cs</v>
      </c>
      <c r="C56">
        <f>'Orange Book'!E56-'Orange Book'!F56</f>
        <v>347</v>
      </c>
      <c r="D56">
        <f>'Orange Book'!H56-'Orange Book'!I56</f>
        <v>68</v>
      </c>
      <c r="E56">
        <f>'Orange Book'!J56-'Orange Book'!K56</f>
        <v>13.899999999999977</v>
      </c>
      <c r="F56">
        <f>'Orange Book'!M56-'Orange Book'!N56</f>
        <v>11.099999999999994</v>
      </c>
      <c r="G56">
        <f>'Orange Book'!O56-'Orange Book'!P56</f>
        <v>2.2999999999999972</v>
      </c>
      <c r="I56">
        <f>'Orange Book'!T56-'Orange Book'!U56</f>
        <v>2.0999999999999996</v>
      </c>
    </row>
    <row r="57" spans="1:9" x14ac:dyDescent="0.3">
      <c r="A57" t="str">
        <f>'Orange Book'!A57</f>
        <v>56</v>
      </c>
      <c r="B57" t="str">
        <f>'Orange Book'!B57</f>
        <v>Ba</v>
      </c>
      <c r="C57">
        <f>'Orange Book'!E57-'Orange Book'!F57</f>
        <v>377</v>
      </c>
      <c r="D57">
        <f>'Orange Book'!H57-'Orange Book'!I57</f>
        <v>74</v>
      </c>
      <c r="E57">
        <f>'Orange Book'!J57-'Orange Book'!K57</f>
        <v>15.200000000000045</v>
      </c>
      <c r="F57">
        <f>'Orange Book'!M57-'Orange Book'!N57</f>
        <v>13.400000000000006</v>
      </c>
      <c r="G57">
        <f>'Orange Book'!O57-'Orange Book'!P57</f>
        <v>2.6999999999999886</v>
      </c>
      <c r="I57">
        <f>'Orange Book'!T57-'Orange Book'!U57</f>
        <v>2.1999999999999993</v>
      </c>
    </row>
    <row r="58" spans="1:9" x14ac:dyDescent="0.3">
      <c r="A58" t="str">
        <f>'Orange Book'!A58</f>
        <v>57</v>
      </c>
      <c r="B58" t="str">
        <f>'Orange Book'!B58</f>
        <v>La</v>
      </c>
      <c r="C58">
        <f>'Orange Book'!E58-'Orange Book'!F58</f>
        <v>408</v>
      </c>
      <c r="D58">
        <f>'Orange Book'!H58-'Orange Book'!I58</f>
        <v>81</v>
      </c>
      <c r="E58">
        <f>'Orange Book'!J58-'Orange Book'!K58</f>
        <v>17</v>
      </c>
      <c r="F58">
        <f>'Orange Book'!M58-'Orange Book'!N58</f>
        <v>9.8000000000000114</v>
      </c>
      <c r="G58">
        <f>'Orange Book'!O58-'Orange Book'!P58</f>
        <v>2.7999999999999972</v>
      </c>
      <c r="I58">
        <f>'Orange Book'!T58-'Orange Book'!U58</f>
        <v>2.5</v>
      </c>
    </row>
    <row r="59" spans="1:9" x14ac:dyDescent="0.3">
      <c r="A59" t="str">
        <f>'Orange Book'!A59</f>
        <v>58</v>
      </c>
      <c r="B59" t="str">
        <f>'Orange Book'!B59</f>
        <v>Ce</v>
      </c>
      <c r="C59">
        <f>'Orange Book'!E59-'Orange Book'!F59</f>
        <v>441</v>
      </c>
      <c r="D59">
        <f>'Orange Book'!H59-'Orange Book'!I59</f>
        <v>87</v>
      </c>
      <c r="E59">
        <f>'Orange Book'!J59-'Orange Book'!K59</f>
        <v>18.600000000000023</v>
      </c>
      <c r="F59">
        <f>'Orange Book'!M59-'Orange Book'!N59</f>
        <v>16.699999999999989</v>
      </c>
      <c r="G59">
        <f>'Orange Book'!O59-'Orange Book'!P59</f>
        <v>0</v>
      </c>
      <c r="H59">
        <f>'Orange Book'!Q59-'Orange Book'!R59</f>
        <v>0</v>
      </c>
      <c r="I59">
        <f>'Orange Book'!T59-'Orange Book'!U59</f>
        <v>2.8000000000000007</v>
      </c>
    </row>
    <row r="60" spans="1:9" x14ac:dyDescent="0.3">
      <c r="A60" t="str">
        <f>'Orange Book'!A60</f>
        <v>59</v>
      </c>
      <c r="B60" t="str">
        <f>'Orange Book'!B60</f>
        <v>Pr</v>
      </c>
      <c r="C60">
        <f>'Orange Book'!E60-'Orange Book'!F60</f>
        <v>476</v>
      </c>
      <c r="D60">
        <f>'Orange Book'!H60-'Orange Book'!I60</f>
        <v>95</v>
      </c>
      <c r="E60">
        <f>'Orange Book'!J60-'Orange Book'!K60</f>
        <v>19.5</v>
      </c>
      <c r="F60">
        <f>'Orange Book'!M60-'Orange Book'!N60</f>
        <v>18.700000000000017</v>
      </c>
      <c r="G60">
        <f>'Orange Book'!O60-'Orange Book'!P60</f>
        <v>0</v>
      </c>
      <c r="H60">
        <f>'Orange Book'!Q60-'Orange Book'!R60</f>
        <v>0</v>
      </c>
      <c r="I60">
        <f>'Orange Book'!T60-'Orange Book'!U60</f>
        <v>0</v>
      </c>
    </row>
    <row r="61" spans="1:9" x14ac:dyDescent="0.3">
      <c r="A61" t="str">
        <f>'Orange Book'!A61</f>
        <v>60</v>
      </c>
      <c r="B61" t="str">
        <f>'Orange Book'!B61</f>
        <v>Nd</v>
      </c>
      <c r="C61">
        <f>'Orange Book'!E61-'Orange Book'!F61</f>
        <v>514</v>
      </c>
      <c r="D61">
        <f>'Orange Book'!H61-'Orange Book'!I61</f>
        <v>106</v>
      </c>
      <c r="E61">
        <f>'Orange Book'!J61-'Orange Book'!K61</f>
        <v>22.899999999999977</v>
      </c>
      <c r="F61">
        <f>'Orange Book'!M61-'Orange Book'!N61</f>
        <v>18.700000000000017</v>
      </c>
      <c r="G61">
        <f>'Orange Book'!O61-'Orange Book'!P61</f>
        <v>0</v>
      </c>
      <c r="H61">
        <f>'Orange Book'!Q61-'Orange Book'!R61</f>
        <v>0</v>
      </c>
      <c r="I61">
        <f>'Orange Book'!T61-'Orange Book'!U61</f>
        <v>0</v>
      </c>
    </row>
    <row r="62" spans="1:9" x14ac:dyDescent="0.3">
      <c r="A62" t="str">
        <f>'Orange Book'!A62</f>
        <v>61</v>
      </c>
      <c r="B62" t="str">
        <f>'Orange Book'!B62</f>
        <v>Pm</v>
      </c>
      <c r="C62">
        <f>'Orange Book'!E62-'Orange Book'!F62</f>
        <v>554</v>
      </c>
      <c r="D62">
        <f>'Orange Book'!H62-'Orange Book'!I62</f>
        <v>114</v>
      </c>
      <c r="E62">
        <f>'Orange Book'!J62-'Orange Book'!K62</f>
        <v>25</v>
      </c>
      <c r="F62">
        <f>'Orange Book'!M62-'Orange Book'!N62</f>
        <v>0</v>
      </c>
      <c r="G62">
        <f>'Orange Book'!O62-'Orange Book'!P62</f>
        <v>0</v>
      </c>
      <c r="H62">
        <f>'Orange Book'!Q62-'Orange Book'!R62</f>
        <v>0</v>
      </c>
      <c r="I62">
        <f>'Orange Book'!T62-'Orange Book'!U62</f>
        <v>0</v>
      </c>
    </row>
    <row r="63" spans="1:9" x14ac:dyDescent="0.3">
      <c r="A63" t="str">
        <f>'Orange Book'!A63</f>
        <v>62</v>
      </c>
      <c r="B63" t="str">
        <f>'Orange Book'!B63</f>
        <v>Sm</v>
      </c>
      <c r="C63">
        <f>'Orange Book'!E63-'Orange Book'!F63</f>
        <v>596</v>
      </c>
      <c r="D63">
        <f>'Orange Book'!H63-'Orange Book'!I63</f>
        <v>121</v>
      </c>
      <c r="E63">
        <f>'Orange Book'!J63-'Orange Book'!K63</f>
        <v>27.5</v>
      </c>
      <c r="F63">
        <f>'Orange Book'!M63-'Orange Book'!N63</f>
        <v>18.200000000000017</v>
      </c>
      <c r="G63">
        <f>'Orange Book'!O63-'Orange Book'!P63</f>
        <v>0</v>
      </c>
      <c r="H63">
        <f>'Orange Book'!Q63-'Orange Book'!R63</f>
        <v>0</v>
      </c>
      <c r="I63">
        <f>'Orange Book'!T63-'Orange Book'!U63</f>
        <v>0</v>
      </c>
    </row>
    <row r="64" spans="1:9" x14ac:dyDescent="0.3">
      <c r="A64" t="str">
        <f>'Orange Book'!A64</f>
        <v>63</v>
      </c>
      <c r="B64" t="str">
        <f>'Orange Book'!B64</f>
        <v>Eu</v>
      </c>
      <c r="C64">
        <f>'Orange Book'!E64-'Orange Book'!F64</f>
        <v>640</v>
      </c>
      <c r="D64">
        <f>'Orange Book'!H64-'Orange Book'!I64</f>
        <v>133</v>
      </c>
      <c r="E64">
        <f>'Orange Book'!J64-'Orange Book'!K64</f>
        <v>31.099999999999909</v>
      </c>
      <c r="F64">
        <f>'Orange Book'!M64-'Orange Book'!N64</f>
        <v>27</v>
      </c>
      <c r="G64">
        <f>'Orange Book'!O64-'Orange Book'!P64</f>
        <v>5.2999999999999972</v>
      </c>
      <c r="H64">
        <f>'Orange Book'!Q64-'Orange Book'!R64</f>
        <v>0</v>
      </c>
      <c r="I64">
        <f>'Orange Book'!T64-'Orange Book'!U64</f>
        <v>0</v>
      </c>
    </row>
    <row r="65" spans="1:9" x14ac:dyDescent="0.3">
      <c r="A65" t="str">
        <f>'Orange Book'!A65</f>
        <v>64</v>
      </c>
      <c r="B65" t="str">
        <f>'Orange Book'!B65</f>
        <v>Gd</v>
      </c>
      <c r="C65">
        <f>'Orange Book'!E65-'Orange Book'!F65</f>
        <v>687</v>
      </c>
      <c r="D65">
        <f>'Orange Book'!H65-'Orange Book'!I65</f>
        <v>144</v>
      </c>
      <c r="E65">
        <f>'Orange Book'!J65-'Orange Book'!K65</f>
        <v>32.300000000000182</v>
      </c>
      <c r="F65">
        <f>'Orange Book'!M65-'Orange Book'!N65</f>
        <v>15</v>
      </c>
      <c r="G65">
        <f>'Orange Book'!O65-'Orange Book'!P65</f>
        <v>0</v>
      </c>
      <c r="H65">
        <f>'Orange Book'!Q65-'Orange Book'!R65</f>
        <v>0</v>
      </c>
      <c r="I65">
        <f>'Orange Book'!T65-'Orange Book'!U65</f>
        <v>7</v>
      </c>
    </row>
    <row r="66" spans="1:9" x14ac:dyDescent="0.3">
      <c r="A66" t="str">
        <f>'Orange Book'!A66</f>
        <v>65</v>
      </c>
      <c r="B66" t="str">
        <f>'Orange Book'!B66</f>
        <v>Tb</v>
      </c>
      <c r="C66">
        <f>'Orange Book'!E66-'Orange Book'!F66</f>
        <v>738</v>
      </c>
      <c r="D66">
        <f>'Orange Book'!H66-'Orange Book'!I66</f>
        <v>157</v>
      </c>
      <c r="E66">
        <f>'Orange Book'!J66-'Orange Book'!K66</f>
        <v>35.800000000000182</v>
      </c>
      <c r="F66">
        <f>'Orange Book'!M66-'Orange Book'!N66</f>
        <v>38.299999999999955</v>
      </c>
      <c r="G66">
        <f>'Orange Book'!O66-'Orange Book'!P66</f>
        <v>0</v>
      </c>
      <c r="H66">
        <f>'Orange Book'!Q66-'Orange Book'!R66</f>
        <v>5.3000000000000007</v>
      </c>
      <c r="I66">
        <f>'Orange Book'!T66-'Orange Book'!U66</f>
        <v>6.0999999999999979</v>
      </c>
    </row>
    <row r="67" spans="1:9" x14ac:dyDescent="0.3">
      <c r="A67" t="str">
        <f>'Orange Book'!A67</f>
        <v>66</v>
      </c>
      <c r="B67" t="str">
        <f>'Orange Book'!B67</f>
        <v>Dy</v>
      </c>
      <c r="C67">
        <f>'Orange Book'!E67-'Orange Book'!F67</f>
        <v>791</v>
      </c>
      <c r="D67">
        <f>'Orange Book'!H67-'Orange Book'!I67</f>
        <v>166</v>
      </c>
      <c r="E67">
        <f>'Orange Book'!J67-'Orange Book'!K67</f>
        <v>40.400000000000091</v>
      </c>
      <c r="F67">
        <f>'Orange Book'!M67-'Orange Book'!N67</f>
        <v>40.300000000000011</v>
      </c>
      <c r="G67">
        <f>'Orange Book'!O67-'Orange Book'!P67</f>
        <v>0</v>
      </c>
      <c r="H67">
        <f>'Orange Book'!Q67-'Orange Book'!R67</f>
        <v>3.7</v>
      </c>
      <c r="I67">
        <f>'Orange Book'!T67-'Orange Book'!U67</f>
        <v>0</v>
      </c>
    </row>
    <row r="68" spans="1:9" x14ac:dyDescent="0.3">
      <c r="A68" t="str">
        <f>'Orange Book'!A68</f>
        <v>67</v>
      </c>
      <c r="B68" t="str">
        <f>'Orange Book'!B68</f>
        <v>Ho</v>
      </c>
      <c r="C68">
        <f>'Orange Book'!E68-'Orange Book'!F68</f>
        <v>847</v>
      </c>
      <c r="D68">
        <f>'Orange Book'!H68-'Orange Book'!I68</f>
        <v>182</v>
      </c>
      <c r="E68">
        <f>'Orange Book'!J68-'Orange Book'!K68</f>
        <v>41</v>
      </c>
      <c r="F68">
        <f>'Orange Book'!M68-'Orange Book'!N68</f>
        <v>35.300000000000011</v>
      </c>
      <c r="G68">
        <f>'Orange Book'!O68-'Orange Book'!P68</f>
        <v>0</v>
      </c>
      <c r="H68">
        <f>'Orange Book'!Q68-'Orange Book'!R68</f>
        <v>3.3999999999999995</v>
      </c>
      <c r="I68">
        <f>'Orange Book'!T68-'Orange Book'!U68</f>
        <v>6.6999999999999993</v>
      </c>
    </row>
    <row r="69" spans="1:9" x14ac:dyDescent="0.3">
      <c r="A69" t="str">
        <f>'Orange Book'!A69</f>
        <v>68</v>
      </c>
      <c r="B69" t="str">
        <f>'Orange Book'!B69</f>
        <v>Er</v>
      </c>
      <c r="C69">
        <f>'Orange Book'!E69-'Orange Book'!F69</f>
        <v>906</v>
      </c>
      <c r="D69">
        <f>'Orange Book'!H69-'Orange Book'!I69</f>
        <v>194</v>
      </c>
      <c r="E69">
        <f>'Orange Book'!J69-'Orange Book'!K69</f>
        <v>44</v>
      </c>
      <c r="F69">
        <f>'Orange Book'!M69-'Orange Book'!N69</f>
        <v>46</v>
      </c>
      <c r="G69">
        <f>'Orange Book'!O69-'Orange Book'!P69</f>
        <v>0</v>
      </c>
      <c r="H69">
        <f>'Orange Book'!Q69-'Orange Book'!R69</f>
        <v>0</v>
      </c>
      <c r="I69">
        <f>'Orange Book'!T69-'Orange Book'!U69</f>
        <v>6.6999999999999993</v>
      </c>
    </row>
    <row r="70" spans="1:9" x14ac:dyDescent="0.3">
      <c r="A70" t="str">
        <f>'Orange Book'!A70</f>
        <v>69</v>
      </c>
      <c r="B70" t="str">
        <f>'Orange Book'!B70</f>
        <v>Tm</v>
      </c>
      <c r="C70">
        <f>'Orange Book'!E70-'Orange Book'!F70</f>
        <v>969</v>
      </c>
      <c r="D70">
        <f>'Orange Book'!H70-'Orange Book'!I70</f>
        <v>205</v>
      </c>
      <c r="E70">
        <f>'Orange Book'!J70-'Orange Book'!K70</f>
        <v>47</v>
      </c>
      <c r="F70">
        <f>'Orange Book'!M70-'Orange Book'!N70</f>
        <v>53.299999999999955</v>
      </c>
      <c r="G70">
        <f>'Orange Book'!O70-'Orange Book'!P70</f>
        <v>0</v>
      </c>
      <c r="H70">
        <f>'Orange Book'!Q70-'Orange Book'!R70</f>
        <v>0</v>
      </c>
      <c r="I70">
        <f>'Orange Book'!T70-'Orange Book'!U70</f>
        <v>6.8000000000000007</v>
      </c>
    </row>
    <row r="71" spans="1:9" x14ac:dyDescent="0.3">
      <c r="A71" t="str">
        <f>'Orange Book'!A71</f>
        <v>70</v>
      </c>
      <c r="B71" t="str">
        <f>'Orange Book'!B71</f>
        <v>Yb</v>
      </c>
      <c r="C71">
        <f>'Orange Book'!E71-'Orange Book'!F71</f>
        <v>1034</v>
      </c>
      <c r="D71">
        <f>'Orange Book'!H71-'Orange Book'!I71</f>
        <v>223</v>
      </c>
      <c r="E71">
        <f>'Orange Book'!J71-'Orange Book'!K71</f>
        <v>48</v>
      </c>
      <c r="F71">
        <f>'Orange Book'!M71-'Orange Book'!N71</f>
        <v>49</v>
      </c>
      <c r="G71">
        <f>'Orange Book'!O71-'Orange Book'!P71</f>
        <v>8.7999999999999829</v>
      </c>
      <c r="H71">
        <f>'Orange Book'!Q71-'Orange Book'!R71</f>
        <v>1.2</v>
      </c>
      <c r="I71">
        <f>'Orange Book'!T71-'Orange Book'!U71</f>
        <v>6.1999999999999993</v>
      </c>
    </row>
    <row r="72" spans="1:9" x14ac:dyDescent="0.3">
      <c r="A72" t="str">
        <f>'Orange Book'!A72</f>
        <v>71</v>
      </c>
      <c r="B72" t="str">
        <f>'Orange Book'!B72</f>
        <v>Lu</v>
      </c>
      <c r="C72">
        <f>'Orange Book'!E72-'Orange Book'!F72</f>
        <v>1105</v>
      </c>
      <c r="D72">
        <f>'Orange Book'!H72-'Orange Book'!I72</f>
        <v>240</v>
      </c>
      <c r="E72">
        <f>'Orange Book'!J72-'Orange Book'!K72</f>
        <v>50</v>
      </c>
      <c r="F72">
        <f>'Orange Book'!M72-'Orange Book'!N72</f>
        <v>53.199999999999989</v>
      </c>
      <c r="G72">
        <f>'Orange Book'!O72-'Orange Book'!P72</f>
        <v>9.7999999999999829</v>
      </c>
      <c r="H72">
        <f>'Orange Book'!Q72-'Orange Book'!R72</f>
        <v>1.4000000000000004</v>
      </c>
      <c r="I72">
        <f>'Orange Book'!T72-'Orange Book'!U72</f>
        <v>6.9000000000000021</v>
      </c>
    </row>
    <row r="73" spans="1:9" x14ac:dyDescent="0.3">
      <c r="A73" t="str">
        <f>'Orange Book'!A73</f>
        <v>72</v>
      </c>
      <c r="B73" t="str">
        <f>'Orange Book'!B73</f>
        <v>Hf</v>
      </c>
      <c r="C73">
        <f>'Orange Book'!E73-'Orange Book'!F73</f>
        <v>1178</v>
      </c>
      <c r="D73">
        <f>'Orange Book'!H73-'Orange Book'!I73</f>
        <v>257</v>
      </c>
      <c r="E73">
        <f>'Orange Book'!J73-'Orange Book'!K73</f>
        <v>54</v>
      </c>
      <c r="F73">
        <f>'Orange Book'!M73-'Orange Book'!N73</f>
        <v>57.5</v>
      </c>
      <c r="G73">
        <f>'Orange Book'!O73-'Orange Book'!P73</f>
        <v>8.5</v>
      </c>
      <c r="H73">
        <f>'Orange Book'!Q73-'Orange Book'!R73</f>
        <v>1.7000000000000011</v>
      </c>
      <c r="I73">
        <f>'Orange Book'!T73-'Orange Book'!U73</f>
        <v>8.1000000000000014</v>
      </c>
    </row>
    <row r="74" spans="1:9" x14ac:dyDescent="0.3">
      <c r="A74" t="str">
        <f>'Orange Book'!A74</f>
        <v>73</v>
      </c>
      <c r="B74" t="str">
        <f>'Orange Book'!B74</f>
        <v>Ta</v>
      </c>
      <c r="C74">
        <f>'Orange Book'!E74-'Orange Book'!F74</f>
        <v>1255</v>
      </c>
      <c r="D74">
        <f>'Orange Book'!H74-'Orange Book'!I74</f>
        <v>275</v>
      </c>
      <c r="E74">
        <f>'Orange Book'!J74-'Orange Book'!K74</f>
        <v>58</v>
      </c>
      <c r="F74">
        <f>'Orange Book'!M74-'Orange Book'!N74</f>
        <v>62.5</v>
      </c>
      <c r="G74">
        <f>'Orange Book'!O74-'Orange Book'!P74</f>
        <v>11.5</v>
      </c>
      <c r="H74">
        <f>'Orange Book'!Q74-'Orange Book'!R74</f>
        <v>1.8999999999999986</v>
      </c>
      <c r="I74">
        <f>'Orange Book'!T74-'Orange Book'!U74</f>
        <v>9.5</v>
      </c>
    </row>
    <row r="75" spans="1:9" x14ac:dyDescent="0.3">
      <c r="A75" t="str">
        <f>'Orange Book'!A75</f>
        <v>74</v>
      </c>
      <c r="B75" t="str">
        <f>'Orange Book'!B75</f>
        <v>W</v>
      </c>
      <c r="C75">
        <f>'Orange Book'!E75-'Orange Book'!F75</f>
        <v>1337</v>
      </c>
      <c r="D75">
        <f>'Orange Book'!H75-'Orange Book'!I75</f>
        <v>294</v>
      </c>
      <c r="E75">
        <f>'Orange Book'!J75-'Orange Book'!K75</f>
        <v>63</v>
      </c>
      <c r="F75">
        <f>'Orange Book'!M75-'Orange Book'!N75</f>
        <v>66.799999999999955</v>
      </c>
      <c r="G75">
        <f>'Orange Book'!O75-'Orange Book'!P75</f>
        <v>12.400000000000006</v>
      </c>
      <c r="H75">
        <f>'Orange Book'!Q75-'Orange Book'!R75</f>
        <v>2.2000000000000028</v>
      </c>
      <c r="I75">
        <f>'Orange Book'!T75-'Orange Book'!U75</f>
        <v>8.5</v>
      </c>
    </row>
    <row r="76" spans="1:9" x14ac:dyDescent="0.3">
      <c r="A76" t="str">
        <f>'Orange Book'!A76</f>
        <v>75</v>
      </c>
      <c r="B76" t="str">
        <f>'Orange Book'!B76</f>
        <v>Re</v>
      </c>
      <c r="C76">
        <f>'Orange Book'!E76-'Orange Book'!F76</f>
        <v>1424</v>
      </c>
      <c r="D76">
        <f>'Orange Book'!H76-'Orange Book'!I76</f>
        <v>315</v>
      </c>
      <c r="E76">
        <f>'Orange Book'!J76-'Orange Book'!K76</f>
        <v>66</v>
      </c>
      <c r="F76">
        <f>'Orange Book'!M76-'Orange Book'!N76</f>
        <v>71.900000000000034</v>
      </c>
      <c r="G76">
        <f>'Orange Book'!O76-'Orange Book'!P76</f>
        <v>13.399999999999977</v>
      </c>
      <c r="H76">
        <f>'Orange Book'!Q76-'Orange Book'!R76</f>
        <v>2.3999999999999986</v>
      </c>
      <c r="I76">
        <f>'Orange Book'!T76-'Orange Book'!U76</f>
        <v>11</v>
      </c>
    </row>
    <row r="77" spans="1:9" x14ac:dyDescent="0.3">
      <c r="A77" t="str">
        <f>'Orange Book'!A77</f>
        <v>76</v>
      </c>
      <c r="B77" t="str">
        <f>'Orange Book'!B77</f>
        <v>Os</v>
      </c>
      <c r="C77">
        <f>'Orange Book'!E77-'Orange Book'!F77</f>
        <v>1514</v>
      </c>
      <c r="D77">
        <f>'Orange Book'!H77-'Orange Book'!I77</f>
        <v>335</v>
      </c>
      <c r="E77">
        <f>'Orange Book'!J77-'Orange Book'!K77</f>
        <v>71</v>
      </c>
      <c r="F77">
        <f>'Orange Book'!M77-'Orange Book'!N77</f>
        <v>78.400000000000034</v>
      </c>
      <c r="G77">
        <f>'Orange Book'!O77-'Orange Book'!P77</f>
        <v>14.600000000000023</v>
      </c>
      <c r="H77">
        <f>'Orange Book'!Q77-'Orange Book'!R77</f>
        <v>2.6999999999999957</v>
      </c>
      <c r="I77">
        <f>'Orange Book'!T77-'Orange Book'!U77</f>
        <v>13.5</v>
      </c>
    </row>
    <row r="78" spans="1:9" x14ac:dyDescent="0.3">
      <c r="A78" t="str">
        <f>'Orange Book'!A78</f>
        <v>77</v>
      </c>
      <c r="B78" t="str">
        <f>'Orange Book'!B78</f>
        <v>Ir</v>
      </c>
      <c r="C78">
        <f>'Orange Book'!E78-'Orange Book'!F78</f>
        <v>1609</v>
      </c>
      <c r="D78">
        <f>'Orange Book'!H78-'Orange Book'!I78</f>
        <v>358</v>
      </c>
      <c r="E78">
        <f>'Orange Book'!J78-'Orange Book'!K78</f>
        <v>76</v>
      </c>
      <c r="F78">
        <f>'Orange Book'!M78-'Orange Book'!N78</f>
        <v>81.999999999999943</v>
      </c>
      <c r="G78">
        <f>'Orange Book'!O78-'Orange Book'!P78</f>
        <v>15.599999999999966</v>
      </c>
      <c r="H78">
        <f>'Orange Book'!Q78-'Orange Book'!R78</f>
        <v>3</v>
      </c>
      <c r="I78">
        <f>'Orange Book'!T78-'Orange Book'!U78</f>
        <v>15</v>
      </c>
    </row>
    <row r="79" spans="1:9" x14ac:dyDescent="0.3">
      <c r="A79" t="str">
        <f>'Orange Book'!A79</f>
        <v>78</v>
      </c>
      <c r="B79" t="str">
        <f>'Orange Book'!B79</f>
        <v>Pt</v>
      </c>
      <c r="C79">
        <f>'Orange Book'!E79-'Orange Book'!F79</f>
        <v>1709</v>
      </c>
      <c r="D79">
        <f>'Orange Book'!H79-'Orange Book'!I79</f>
        <v>382</v>
      </c>
      <c r="E79">
        <f>'Orange Book'!J79-'Orange Book'!K79</f>
        <v>80</v>
      </c>
      <c r="F79">
        <f>'Orange Book'!M79-'Orange Book'!N79</f>
        <v>89.700000000000045</v>
      </c>
      <c r="G79">
        <f>'Orange Book'!O79-'Orange Book'!P79</f>
        <v>17</v>
      </c>
      <c r="H79">
        <f>'Orange Book'!Q79-'Orange Book'!R79</f>
        <v>3.2999999999999972</v>
      </c>
      <c r="I79">
        <f>'Orange Book'!T79-'Orange Book'!U79</f>
        <v>13.599999999999994</v>
      </c>
    </row>
    <row r="80" spans="1:9" x14ac:dyDescent="0.3">
      <c r="A80" t="str">
        <f>'Orange Book'!A80</f>
        <v>79</v>
      </c>
      <c r="B80" t="str">
        <f>'Orange Book'!B80</f>
        <v>Au</v>
      </c>
      <c r="C80">
        <f>'Orange Book'!E80-'Orange Book'!F80</f>
        <v>1815</v>
      </c>
      <c r="D80">
        <f>'Orange Book'!H80-'Orange Book'!I80</f>
        <v>405</v>
      </c>
      <c r="E80">
        <f>'Orange Book'!J80-'Orange Book'!K80</f>
        <v>85</v>
      </c>
      <c r="F80">
        <f>'Orange Book'!M80-'Orange Book'!N80</f>
        <v>96.400000000000091</v>
      </c>
      <c r="G80">
        <f>'Orange Book'!O80-'Orange Book'!P80</f>
        <v>18.099999999999966</v>
      </c>
      <c r="H80">
        <f>'Orange Book'!Q80-'Orange Book'!R80</f>
        <v>3.5999999999999943</v>
      </c>
      <c r="I80">
        <f>'Orange Book'!T80-'Orange Book'!U80</f>
        <v>17</v>
      </c>
    </row>
    <row r="81" spans="1:11" x14ac:dyDescent="0.3">
      <c r="A81" t="str">
        <f>'Orange Book'!A81</f>
        <v>80</v>
      </c>
      <c r="B81" t="str">
        <f>'Orange Book'!B81</f>
        <v>Hg</v>
      </c>
      <c r="C81">
        <f>'Orange Book'!E81-'Orange Book'!F81</f>
        <v>1925</v>
      </c>
      <c r="D81">
        <f>'Orange Book'!H81-'Orange Book'!I81</f>
        <v>432</v>
      </c>
      <c r="E81">
        <f>'Orange Book'!J81-'Orange Book'!K81</f>
        <v>90</v>
      </c>
      <c r="F81">
        <f>'Orange Book'!M81-'Orange Book'!N81</f>
        <v>103.60000000000002</v>
      </c>
      <c r="G81">
        <f>'Orange Book'!O81-'Orange Book'!P81</f>
        <v>19.399999999999977</v>
      </c>
      <c r="H81">
        <f>'Orange Book'!Q81-'Orange Book'!R81</f>
        <v>4.0999999999999943</v>
      </c>
      <c r="I81">
        <f>'Orange Book'!T81-'Orange Book'!U81</f>
        <v>18.599999999999994</v>
      </c>
      <c r="J81">
        <f>'Orange Book'!V81-'Orange Book'!W81</f>
        <v>1.7999999999999998</v>
      </c>
    </row>
    <row r="82" spans="1:11" x14ac:dyDescent="0.3">
      <c r="A82" t="str">
        <f>'Orange Book'!A82</f>
        <v>81</v>
      </c>
      <c r="B82" t="str">
        <f>'Orange Book'!B82</f>
        <v>Tl</v>
      </c>
      <c r="C82">
        <f>'Orange Book'!E82-'Orange Book'!F82</f>
        <v>2040</v>
      </c>
      <c r="D82">
        <f>'Orange Book'!H82-'Orange Book'!I82</f>
        <v>459</v>
      </c>
      <c r="E82">
        <f>'Orange Book'!J82-'Orange Book'!K82</f>
        <v>96</v>
      </c>
      <c r="F82">
        <f>'Orange Book'!M82-'Orange Book'!N82</f>
        <v>111</v>
      </c>
      <c r="G82">
        <f>'Orange Book'!O82-'Orange Book'!P82</f>
        <v>20.699999999999989</v>
      </c>
      <c r="H82">
        <f>'Orange Book'!Q82-'Orange Book'!R82</f>
        <v>4.4000000000000057</v>
      </c>
      <c r="I82">
        <f>'Orange Book'!T82-'Orange Book'!U82</f>
        <v>21.099999999999994</v>
      </c>
      <c r="J82">
        <f>'Orange Book'!V82-'Orange Book'!W82</f>
        <v>2.1999999999999993</v>
      </c>
    </row>
    <row r="83" spans="1:11" x14ac:dyDescent="0.3">
      <c r="A83" t="str">
        <f>'Orange Book'!A83</f>
        <v>82</v>
      </c>
      <c r="B83" t="str">
        <f>'Orange Book'!B83</f>
        <v>Pb</v>
      </c>
      <c r="C83">
        <f>'Orange Book'!E83-'Orange Book'!F83</f>
        <v>2165</v>
      </c>
      <c r="D83">
        <f>'Orange Book'!H83-'Orange Book'!I83</f>
        <v>488</v>
      </c>
      <c r="E83">
        <f>'Orange Book'!J83-'Orange Book'!K83</f>
        <v>102</v>
      </c>
      <c r="F83">
        <f>'Orange Book'!M83-'Orange Book'!N83</f>
        <v>118.39999999999998</v>
      </c>
      <c r="G83">
        <f>'Orange Book'!O83-'Orange Book'!P83</f>
        <v>22.100000000000023</v>
      </c>
      <c r="H83">
        <f>'Orange Book'!Q83-'Orange Book'!R83</f>
        <v>4.7999999999999829</v>
      </c>
      <c r="I83">
        <f>'Orange Book'!T83-'Orange Book'!U83</f>
        <v>23.100000000000009</v>
      </c>
      <c r="J83">
        <f>'Orange Book'!V83-'Orange Book'!W83</f>
        <v>2.5999999999999979</v>
      </c>
    </row>
    <row r="84" spans="1:11" x14ac:dyDescent="0.3">
      <c r="A84" t="str">
        <f>'Orange Book'!A84</f>
        <v>83</v>
      </c>
      <c r="B84" t="str">
        <f>'Orange Book'!B84</f>
        <v>Bi</v>
      </c>
      <c r="C84">
        <f>'Orange Book'!E84-'Orange Book'!F84</f>
        <v>2292</v>
      </c>
      <c r="D84">
        <f>'Orange Book'!H84-'Orange Book'!I84</f>
        <v>519</v>
      </c>
      <c r="E84">
        <f>'Orange Book'!J84-'Orange Book'!K84</f>
        <v>108</v>
      </c>
      <c r="F84">
        <f>'Orange Book'!M84-'Orange Book'!N84</f>
        <v>126.40000000000009</v>
      </c>
      <c r="G84">
        <f>'Orange Book'!O84-'Orange Book'!P84</f>
        <v>23.899999999999977</v>
      </c>
      <c r="H84">
        <f>'Orange Book'!Q84-'Orange Book'!R84</f>
        <v>5.3000000000000114</v>
      </c>
      <c r="I84">
        <f>'Orange Book'!T84-'Orange Book'!U84</f>
        <v>26.400000000000006</v>
      </c>
      <c r="J84">
        <f>'Orange Book'!V84-'Orange Book'!W84</f>
        <v>3.0999999999999979</v>
      </c>
    </row>
    <row r="85" spans="1:11" x14ac:dyDescent="0.3">
      <c r="A85" s="4">
        <f>'Orange Book'!A85</f>
        <v>84</v>
      </c>
      <c r="B85" t="str">
        <f>'Orange Book'!B85</f>
        <v>Po</v>
      </c>
      <c r="C85">
        <f>'Orange Book'!E85-'Orange Book'!F85</f>
        <v>2430</v>
      </c>
      <c r="D85">
        <f>'Orange Book'!H85-'Orange Book'!I85</f>
        <v>552</v>
      </c>
      <c r="E85">
        <f>'Orange Book'!J85-'Orange Book'!K85</f>
        <v>115</v>
      </c>
      <c r="F85">
        <f>'Orange Book'!M85-'Orange Book'!N85</f>
        <v>146</v>
      </c>
      <c r="G85">
        <f>'Orange Book'!O85-'Orange Book'!P85</f>
        <v>27</v>
      </c>
      <c r="H85">
        <f>'Orange Book'!Q85-'Orange Book'!R85</f>
        <v>0</v>
      </c>
      <c r="I85">
        <f>'Orange Book'!T85-'Orange Book'!U85</f>
        <v>28</v>
      </c>
      <c r="J85">
        <f>'Orange Book'!V85-'Orange Book'!W85</f>
        <v>0</v>
      </c>
    </row>
    <row r="86" spans="1:11" x14ac:dyDescent="0.3">
      <c r="A86" s="4">
        <f>'Orange Book'!A86</f>
        <v>85</v>
      </c>
      <c r="B86" t="str">
        <f>'Orange Book'!B86</f>
        <v>At</v>
      </c>
      <c r="C86">
        <f>'Orange Book'!E86-'Orange Book'!F86</f>
        <v>2571</v>
      </c>
      <c r="D86">
        <f>'Orange Book'!H86-'Orange Book'!I86</f>
        <v>582</v>
      </c>
      <c r="E86">
        <f>'Orange Book'!J86-'Orange Book'!K86</f>
        <v>122</v>
      </c>
      <c r="F86">
        <f>'Orange Book'!M86-'Orange Book'!N86</f>
        <v>146</v>
      </c>
      <c r="G86">
        <f>'Orange Book'!O86-'Orange Book'!P86</f>
        <v>26</v>
      </c>
      <c r="H86">
        <f>'Orange Book'!Q86-'Orange Book'!R86</f>
        <v>0</v>
      </c>
      <c r="I86">
        <f>'Orange Book'!T86-'Orange Book'!U86</f>
        <v>33</v>
      </c>
      <c r="J86">
        <f>'Orange Book'!V86-'Orange Book'!W86</f>
        <v>0</v>
      </c>
    </row>
    <row r="87" spans="1:11" x14ac:dyDescent="0.3">
      <c r="A87" s="4">
        <f>'Orange Book'!A87</f>
        <v>86</v>
      </c>
      <c r="B87" t="str">
        <f>'Orange Book'!B87</f>
        <v>Rn</v>
      </c>
      <c r="C87">
        <f>'Orange Book'!E87-'Orange Book'!F87</f>
        <v>2718</v>
      </c>
      <c r="D87">
        <f>'Orange Book'!H87-'Orange Book'!I87</f>
        <v>621</v>
      </c>
      <c r="E87">
        <f>'Orange Book'!J87-'Orange Book'!K87</f>
        <v>130</v>
      </c>
      <c r="F87">
        <f>'Orange Book'!M87-'Orange Book'!N87</f>
        <v>161</v>
      </c>
      <c r="G87">
        <f>'Orange Book'!O87-'Orange Book'!P87</f>
        <v>26</v>
      </c>
      <c r="H87">
        <f>'Orange Book'!Q87-'Orange Book'!R87</f>
        <v>0</v>
      </c>
      <c r="I87">
        <f>'Orange Book'!T87-'Orange Book'!U87</f>
        <v>37</v>
      </c>
      <c r="J87">
        <f>'Orange Book'!V87-'Orange Book'!W87</f>
        <v>0</v>
      </c>
    </row>
    <row r="88" spans="1:11" x14ac:dyDescent="0.3">
      <c r="A88" s="4">
        <f>'Orange Book'!A88</f>
        <v>87</v>
      </c>
      <c r="B88" t="str">
        <f>'Orange Book'!B88</f>
        <v>Fr</v>
      </c>
      <c r="C88">
        <f>'Orange Book'!E88-'Orange Book'!F88</f>
        <v>2876</v>
      </c>
      <c r="D88">
        <f>'Orange Book'!H88-'Orange Book'!I88</f>
        <v>664</v>
      </c>
      <c r="E88">
        <f>'Orange Book'!J88-'Orange Book'!K88</f>
        <v>136</v>
      </c>
      <c r="F88">
        <f>'Orange Book'!M88-'Orange Book'!N88</f>
        <v>170</v>
      </c>
      <c r="G88">
        <f>'Orange Book'!O88-'Orange Book'!P88</f>
        <v>26</v>
      </c>
      <c r="H88">
        <f>'Orange Book'!Q88-'Orange Book'!R88</f>
        <v>0</v>
      </c>
      <c r="I88">
        <f>'Orange Book'!T88-'Orange Book'!U88</f>
        <v>42</v>
      </c>
      <c r="J88">
        <f>'Orange Book'!V88-'Orange Book'!W88</f>
        <v>0</v>
      </c>
      <c r="K88">
        <f>'Orange Book'!Y88-'Orange Book'!Z88</f>
        <v>0</v>
      </c>
    </row>
    <row r="89" spans="1:11" x14ac:dyDescent="0.3">
      <c r="A89" s="4">
        <f>'Orange Book'!A89</f>
        <v>88</v>
      </c>
      <c r="B89" t="str">
        <f>'Orange Book'!B89</f>
        <v>Ra</v>
      </c>
      <c r="C89">
        <f>'Orange Book'!E89-'Orange Book'!F89</f>
        <v>3040</v>
      </c>
      <c r="D89">
        <f>'Orange Book'!H89-'Orange Book'!I89</f>
        <v>698</v>
      </c>
      <c r="E89">
        <f>'Orange Book'!J89-'Orange Book'!K89</f>
        <v>143</v>
      </c>
      <c r="F89">
        <f>'Orange Book'!M89-'Orange Book'!N89</f>
        <v>179</v>
      </c>
      <c r="G89">
        <f>'Orange Book'!O89-'Orange Book'!P89</f>
        <v>33</v>
      </c>
      <c r="H89">
        <f>'Orange Book'!Q89-'Orange Book'!R89</f>
        <v>0</v>
      </c>
      <c r="I89">
        <f>'Orange Book'!T89-'Orange Book'!U89</f>
        <v>47</v>
      </c>
      <c r="J89">
        <f>'Orange Book'!V89-'Orange Book'!W89</f>
        <v>0</v>
      </c>
      <c r="K89">
        <f>'Orange Book'!Y89-'Orange Book'!Z89</f>
        <v>0</v>
      </c>
    </row>
    <row r="90" spans="1:11" x14ac:dyDescent="0.3">
      <c r="A90" s="4">
        <f>'Orange Book'!A90</f>
        <v>89</v>
      </c>
      <c r="B90" t="str">
        <f>'Orange Book'!B90</f>
        <v>Ac</v>
      </c>
      <c r="C90">
        <f>'Orange Book'!E90-'Orange Book'!F90</f>
        <v>3212</v>
      </c>
      <c r="D90">
        <f>'Orange Book'!H90-'Orange Book'!I90</f>
        <v>747</v>
      </c>
      <c r="E90">
        <f>'Orange Book'!J90-'Orange Book'!K90</f>
        <v>151</v>
      </c>
      <c r="F90">
        <f>'Orange Book'!M90-'Orange Book'!N90</f>
        <v>190</v>
      </c>
      <c r="G90">
        <f>'Orange Book'!O90-'Orange Book'!P90</f>
        <v>36</v>
      </c>
      <c r="H90">
        <f>'Orange Book'!Q90-'Orange Book'!R90</f>
        <v>0</v>
      </c>
      <c r="I90">
        <f>'Orange Book'!T90-'Orange Book'!U90</f>
        <v>48</v>
      </c>
      <c r="J90">
        <f>'Orange Book'!V90-'Orange Book'!W90</f>
        <v>0</v>
      </c>
      <c r="K90">
        <f>'Orange Book'!Y90-'Orange Book'!Z90</f>
        <v>0</v>
      </c>
    </row>
    <row r="91" spans="1:11" x14ac:dyDescent="0.3">
      <c r="A91" s="4">
        <f>'Orange Book'!A91</f>
        <v>90</v>
      </c>
      <c r="B91" t="str">
        <f>'Orange Book'!B91</f>
        <v>Th</v>
      </c>
      <c r="C91">
        <f>'Orange Book'!E91-'Orange Book'!F91</f>
        <v>3393</v>
      </c>
      <c r="D91">
        <f>'Orange Book'!H91-'Orange Book'!I91</f>
        <v>784</v>
      </c>
      <c r="E91">
        <f>'Orange Book'!J91-'Orange Book'!K91</f>
        <v>159</v>
      </c>
      <c r="F91">
        <f>'Orange Book'!M91-'Orange Book'!N91</f>
        <v>201.60000000000002</v>
      </c>
      <c r="G91">
        <f>'Orange Book'!O91-'Orange Book'!P91</f>
        <v>36.899999999999977</v>
      </c>
      <c r="H91">
        <f>'Orange Book'!Q91-'Orange Book'!R91</f>
        <v>9.2999999999999545</v>
      </c>
      <c r="I91">
        <f>'Orange Book'!T91-'Orange Book'!U91</f>
        <v>47</v>
      </c>
      <c r="J91">
        <f>'Orange Book'!V91-'Orange Book'!W91</f>
        <v>7.0999999999999943</v>
      </c>
      <c r="K91">
        <f>'Orange Book'!Y91-'Orange Book'!Z91</f>
        <v>7.8999999999999986</v>
      </c>
    </row>
    <row r="92" spans="1:11" x14ac:dyDescent="0.3">
      <c r="A92" s="4">
        <f>'Orange Book'!A92</f>
        <v>91</v>
      </c>
      <c r="B92" t="str">
        <f>'Orange Book'!B92</f>
        <v>Pa</v>
      </c>
      <c r="C92">
        <f>'Orange Book'!E92-'Orange Book'!F92</f>
        <v>3581</v>
      </c>
      <c r="D92">
        <f>'Orange Book'!H92-'Orange Book'!I92</f>
        <v>827</v>
      </c>
      <c r="E92">
        <f>'Orange Book'!J92-'Orange Book'!K92</f>
        <v>169</v>
      </c>
      <c r="F92">
        <f>'Orange Book'!M92-'Orange Book'!N92</f>
        <v>217</v>
      </c>
      <c r="G92">
        <f>'Orange Book'!O92-'Orange Book'!P92</f>
        <v>35</v>
      </c>
      <c r="H92">
        <f>'Orange Book'!Q92-'Orange Book'!R92</f>
        <v>11</v>
      </c>
      <c r="I92">
        <f>'Orange Book'!T92-'Orange Book'!U92</f>
        <v>0</v>
      </c>
      <c r="J92">
        <f>'Orange Book'!V92-'Orange Book'!W92</f>
        <v>0</v>
      </c>
      <c r="K92">
        <f>'Orange Book'!Y92-'Orange Book'!Z92</f>
        <v>0</v>
      </c>
    </row>
    <row r="93" spans="1:11" x14ac:dyDescent="0.3">
      <c r="A93" s="4">
        <f>'Orange Book'!A93</f>
        <v>92</v>
      </c>
      <c r="B93" t="str">
        <f>'Orange Book'!B93</f>
        <v>U</v>
      </c>
      <c r="C93">
        <f>'Orange Book'!E93-'Orange Book'!F93</f>
        <v>3782</v>
      </c>
      <c r="D93">
        <f>'Orange Book'!H93-'Orange Book'!I93</f>
        <v>879</v>
      </c>
      <c r="E93">
        <f>'Orange Book'!J93-'Orange Book'!K93</f>
        <v>176</v>
      </c>
      <c r="F93">
        <f>'Orange Book'!M93-'Orange Book'!N93</f>
        <v>228</v>
      </c>
      <c r="G93">
        <f>'Orange Book'!O93-'Orange Book'!P93</f>
        <v>42.099999999999909</v>
      </c>
      <c r="H93">
        <f>'Orange Book'!Q93-'Orange Book'!R93</f>
        <v>10.800000000000011</v>
      </c>
      <c r="I93">
        <f>'Orange Book'!T93-'Orange Book'!U93</f>
        <v>65</v>
      </c>
      <c r="J93">
        <f>'Orange Book'!V93-'Orange Book'!W93</f>
        <v>8.5999999999999943</v>
      </c>
      <c r="K93">
        <f>'Orange Book'!Y93-'Orange Book'!Z93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FB5D-2C7C-4F36-8C6A-DB2691CCF5B5}">
  <dimension ref="A1:I554"/>
  <sheetViews>
    <sheetView workbookViewId="0">
      <selection activeCell="H14" sqref="H14:H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478</v>
      </c>
      <c r="B2" t="s">
        <v>154</v>
      </c>
      <c r="C2" t="s">
        <v>479</v>
      </c>
      <c r="D2">
        <v>0</v>
      </c>
      <c r="E2" t="s">
        <v>12</v>
      </c>
      <c r="F2">
        <v>13.6</v>
      </c>
      <c r="I2" t="s">
        <v>3685</v>
      </c>
    </row>
    <row r="3" spans="1:9" x14ac:dyDescent="0.3">
      <c r="A3" t="s">
        <v>480</v>
      </c>
      <c r="B3" t="s">
        <v>154</v>
      </c>
      <c r="C3" t="s">
        <v>481</v>
      </c>
      <c r="D3">
        <v>0</v>
      </c>
      <c r="E3" t="s">
        <v>12</v>
      </c>
      <c r="F3">
        <v>24.6</v>
      </c>
      <c r="I3" t="s">
        <v>3685</v>
      </c>
    </row>
    <row r="4" spans="1:9" x14ac:dyDescent="0.3">
      <c r="A4" t="s">
        <v>634</v>
      </c>
      <c r="B4" t="s">
        <v>154</v>
      </c>
      <c r="C4" t="s">
        <v>635</v>
      </c>
      <c r="D4">
        <v>0</v>
      </c>
      <c r="E4" t="s">
        <v>12</v>
      </c>
      <c r="F4">
        <v>54.7</v>
      </c>
      <c r="H4">
        <v>6.5000000000000002E-2</v>
      </c>
      <c r="I4" t="s">
        <v>3685</v>
      </c>
    </row>
    <row r="5" spans="1:9" x14ac:dyDescent="0.3">
      <c r="A5" t="s">
        <v>179</v>
      </c>
      <c r="B5" t="s">
        <v>154</v>
      </c>
      <c r="C5" t="s">
        <v>180</v>
      </c>
      <c r="D5">
        <v>0</v>
      </c>
      <c r="E5" t="s">
        <v>12</v>
      </c>
      <c r="F5">
        <v>111.5</v>
      </c>
      <c r="H5">
        <v>0.216</v>
      </c>
      <c r="I5" t="s">
        <v>3685</v>
      </c>
    </row>
    <row r="6" spans="1:9" x14ac:dyDescent="0.3">
      <c r="A6" t="s">
        <v>153</v>
      </c>
      <c r="B6" t="s">
        <v>154</v>
      </c>
      <c r="C6" t="s">
        <v>155</v>
      </c>
      <c r="D6">
        <v>0</v>
      </c>
      <c r="E6" t="s">
        <v>12</v>
      </c>
      <c r="F6">
        <v>188</v>
      </c>
      <c r="H6">
        <v>0.51600000000000001</v>
      </c>
      <c r="I6" t="s">
        <v>3685</v>
      </c>
    </row>
    <row r="7" spans="1:9" x14ac:dyDescent="0.3">
      <c r="A7" t="s">
        <v>218</v>
      </c>
      <c r="B7" t="s">
        <v>154</v>
      </c>
      <c r="C7" t="s">
        <v>219</v>
      </c>
      <c r="D7">
        <v>0</v>
      </c>
      <c r="E7" t="s">
        <v>12</v>
      </c>
      <c r="F7">
        <v>284.2</v>
      </c>
      <c r="H7">
        <v>1</v>
      </c>
      <c r="I7" t="s">
        <v>3685</v>
      </c>
    </row>
    <row r="8" spans="1:9" x14ac:dyDescent="0.3">
      <c r="A8" t="s">
        <v>685</v>
      </c>
      <c r="B8" t="s">
        <v>154</v>
      </c>
      <c r="C8" t="s">
        <v>686</v>
      </c>
      <c r="D8">
        <v>0</v>
      </c>
      <c r="E8" t="s">
        <v>12</v>
      </c>
      <c r="F8">
        <v>409.9</v>
      </c>
      <c r="H8">
        <v>1.6</v>
      </c>
      <c r="I8" t="s">
        <v>3685</v>
      </c>
    </row>
    <row r="9" spans="1:9" x14ac:dyDescent="0.3">
      <c r="A9" t="s">
        <v>753</v>
      </c>
      <c r="B9" t="s">
        <v>154</v>
      </c>
      <c r="C9" t="s">
        <v>754</v>
      </c>
      <c r="D9">
        <v>0</v>
      </c>
      <c r="E9" t="s">
        <v>12</v>
      </c>
      <c r="F9">
        <v>543.1</v>
      </c>
      <c r="H9">
        <v>2.46</v>
      </c>
      <c r="I9" t="s">
        <v>3685</v>
      </c>
    </row>
    <row r="10" spans="1:9" x14ac:dyDescent="0.3">
      <c r="A10" t="s">
        <v>753</v>
      </c>
      <c r="B10" t="s">
        <v>77</v>
      </c>
      <c r="C10" t="s">
        <v>758</v>
      </c>
      <c r="D10">
        <v>0</v>
      </c>
      <c r="E10" t="s">
        <v>12</v>
      </c>
      <c r="F10">
        <v>41.6</v>
      </c>
      <c r="H10">
        <v>0.16400000000000001</v>
      </c>
      <c r="I10" t="s">
        <v>3685</v>
      </c>
    </row>
    <row r="11" spans="1:9" x14ac:dyDescent="0.3">
      <c r="A11" t="s">
        <v>389</v>
      </c>
      <c r="B11" t="s">
        <v>154</v>
      </c>
      <c r="C11" t="s">
        <v>390</v>
      </c>
      <c r="D11">
        <v>0</v>
      </c>
      <c r="E11" t="s">
        <v>12</v>
      </c>
      <c r="F11">
        <v>696.7</v>
      </c>
      <c r="H11">
        <v>3.26</v>
      </c>
      <c r="I11" t="s">
        <v>3685</v>
      </c>
    </row>
    <row r="12" spans="1:9" x14ac:dyDescent="0.3">
      <c r="A12" t="s">
        <v>389</v>
      </c>
      <c r="B12" t="s">
        <v>77</v>
      </c>
      <c r="C12" t="s">
        <v>394</v>
      </c>
      <c r="D12">
        <v>0</v>
      </c>
      <c r="E12" t="s">
        <v>12</v>
      </c>
      <c r="H12">
        <v>0.24299999999999999</v>
      </c>
      <c r="I12" t="s">
        <v>3685</v>
      </c>
    </row>
    <row r="13" spans="1:9" x14ac:dyDescent="0.3">
      <c r="A13" t="s">
        <v>734</v>
      </c>
      <c r="B13" t="s">
        <v>77</v>
      </c>
      <c r="C13" t="s">
        <v>739</v>
      </c>
      <c r="D13">
        <v>0</v>
      </c>
      <c r="E13" t="s">
        <v>12</v>
      </c>
      <c r="F13">
        <v>48.5</v>
      </c>
      <c r="H13">
        <v>0.48099999999999998</v>
      </c>
      <c r="I13" t="s">
        <v>3685</v>
      </c>
    </row>
    <row r="14" spans="1:9" x14ac:dyDescent="0.3">
      <c r="A14" t="s">
        <v>734</v>
      </c>
      <c r="B14" t="s">
        <v>75</v>
      </c>
      <c r="C14" t="s">
        <v>738</v>
      </c>
      <c r="D14">
        <v>0</v>
      </c>
      <c r="E14" t="s">
        <v>12</v>
      </c>
      <c r="F14">
        <v>21.6</v>
      </c>
      <c r="H14">
        <v>7.5800000000000006E-2</v>
      </c>
      <c r="I14" t="s">
        <v>3685</v>
      </c>
    </row>
    <row r="15" spans="1:9" x14ac:dyDescent="0.3">
      <c r="A15" t="s">
        <v>734</v>
      </c>
      <c r="B15" t="s">
        <v>73</v>
      </c>
      <c r="C15" t="s">
        <v>737</v>
      </c>
      <c r="D15">
        <v>0</v>
      </c>
      <c r="E15" t="s">
        <v>12</v>
      </c>
      <c r="F15">
        <v>21.7</v>
      </c>
      <c r="H15">
        <v>0.14899999999999999</v>
      </c>
      <c r="I15" t="s">
        <v>3685</v>
      </c>
    </row>
    <row r="16" spans="1:9" x14ac:dyDescent="0.3">
      <c r="A16" t="s">
        <v>691</v>
      </c>
      <c r="B16" t="s">
        <v>154</v>
      </c>
      <c r="C16" t="s">
        <v>692</v>
      </c>
      <c r="D16">
        <v>0</v>
      </c>
      <c r="E16" t="s">
        <v>12</v>
      </c>
      <c r="F16">
        <v>1070.8</v>
      </c>
      <c r="H16">
        <v>3.92</v>
      </c>
      <c r="I16" t="s">
        <v>3685</v>
      </c>
    </row>
    <row r="17" spans="1:9" x14ac:dyDescent="0.3">
      <c r="A17" t="s">
        <v>691</v>
      </c>
      <c r="B17" t="s">
        <v>77</v>
      </c>
      <c r="C17" t="s">
        <v>696</v>
      </c>
      <c r="D17">
        <v>0</v>
      </c>
      <c r="E17" t="s">
        <v>12</v>
      </c>
      <c r="F17">
        <v>63.5</v>
      </c>
      <c r="H17">
        <v>0.64600000000000002</v>
      </c>
      <c r="I17" t="s">
        <v>3685</v>
      </c>
    </row>
    <row r="18" spans="1:9" x14ac:dyDescent="0.3">
      <c r="A18" t="s">
        <v>691</v>
      </c>
      <c r="B18" t="s">
        <v>75</v>
      </c>
      <c r="C18" t="s">
        <v>695</v>
      </c>
      <c r="D18">
        <v>0</v>
      </c>
      <c r="E18" t="s">
        <v>12</v>
      </c>
      <c r="F18">
        <v>30.81</v>
      </c>
      <c r="H18">
        <v>0.129</v>
      </c>
      <c r="I18" t="s">
        <v>3685</v>
      </c>
    </row>
    <row r="19" spans="1:9" x14ac:dyDescent="0.3">
      <c r="A19" t="s">
        <v>691</v>
      </c>
      <c r="B19" t="s">
        <v>73</v>
      </c>
      <c r="C19" t="s">
        <v>694</v>
      </c>
      <c r="D19">
        <v>0</v>
      </c>
      <c r="E19" t="s">
        <v>12</v>
      </c>
      <c r="F19">
        <v>30.65</v>
      </c>
      <c r="H19">
        <v>0.253</v>
      </c>
      <c r="I19" t="s">
        <v>3685</v>
      </c>
    </row>
    <row r="20" spans="1:9" x14ac:dyDescent="0.3">
      <c r="A20" t="s">
        <v>14</v>
      </c>
      <c r="B20" t="s">
        <v>77</v>
      </c>
      <c r="C20" t="s">
        <v>2691</v>
      </c>
      <c r="D20">
        <v>0</v>
      </c>
      <c r="E20" t="s">
        <v>12</v>
      </c>
      <c r="F20">
        <v>88.7</v>
      </c>
      <c r="H20">
        <v>0.83199999999999996</v>
      </c>
      <c r="I20" t="s">
        <v>3685</v>
      </c>
    </row>
    <row r="21" spans="1:9" x14ac:dyDescent="0.3">
      <c r="A21" t="s">
        <v>14</v>
      </c>
      <c r="B21" t="s">
        <v>75</v>
      </c>
      <c r="C21" t="s">
        <v>3134</v>
      </c>
      <c r="D21">
        <v>0</v>
      </c>
      <c r="E21" t="s">
        <v>12</v>
      </c>
      <c r="F21">
        <v>49.5</v>
      </c>
      <c r="H21">
        <v>0.20499999999999999</v>
      </c>
      <c r="I21" t="s">
        <v>3685</v>
      </c>
    </row>
    <row r="22" spans="1:9" x14ac:dyDescent="0.3">
      <c r="A22" t="s">
        <v>14</v>
      </c>
      <c r="B22" t="s">
        <v>73</v>
      </c>
      <c r="C22" t="s">
        <v>3135</v>
      </c>
      <c r="D22">
        <v>0</v>
      </c>
      <c r="E22" t="s">
        <v>12</v>
      </c>
      <c r="F22">
        <v>49.78</v>
      </c>
      <c r="H22">
        <v>0.4</v>
      </c>
      <c r="I22" t="s">
        <v>3685</v>
      </c>
    </row>
    <row r="23" spans="1:9" x14ac:dyDescent="0.3">
      <c r="A23" t="s">
        <v>13</v>
      </c>
      <c r="B23" t="s">
        <v>77</v>
      </c>
      <c r="C23" t="s">
        <v>78</v>
      </c>
      <c r="D23">
        <v>0</v>
      </c>
      <c r="E23" t="s">
        <v>12</v>
      </c>
      <c r="F23">
        <v>117.8</v>
      </c>
      <c r="H23">
        <v>1.05</v>
      </c>
      <c r="I23" t="s">
        <v>3685</v>
      </c>
    </row>
    <row r="24" spans="1:9" x14ac:dyDescent="0.3">
      <c r="A24" t="s">
        <v>13</v>
      </c>
      <c r="B24" t="s">
        <v>75</v>
      </c>
      <c r="C24" t="s">
        <v>76</v>
      </c>
      <c r="D24">
        <v>0</v>
      </c>
      <c r="E24" t="s">
        <v>12</v>
      </c>
      <c r="F24">
        <v>72.55</v>
      </c>
      <c r="H24">
        <v>0.30499999999999999</v>
      </c>
      <c r="I24" t="s">
        <v>3685</v>
      </c>
    </row>
    <row r="25" spans="1:9" x14ac:dyDescent="0.3">
      <c r="A25" t="s">
        <v>13</v>
      </c>
      <c r="B25" t="s">
        <v>73</v>
      </c>
      <c r="C25" t="s">
        <v>74</v>
      </c>
      <c r="D25">
        <v>0</v>
      </c>
      <c r="E25" t="s">
        <v>12</v>
      </c>
      <c r="F25">
        <v>72.95</v>
      </c>
      <c r="H25">
        <v>0.61099999999999999</v>
      </c>
      <c r="I25" t="s">
        <v>3685</v>
      </c>
    </row>
    <row r="26" spans="1:9" x14ac:dyDescent="0.3">
      <c r="A26" t="s">
        <v>1068</v>
      </c>
      <c r="B26" t="s">
        <v>77</v>
      </c>
      <c r="C26" t="s">
        <v>1072</v>
      </c>
      <c r="D26">
        <v>0</v>
      </c>
      <c r="E26" t="s">
        <v>12</v>
      </c>
      <c r="F26">
        <v>149.69999999999999</v>
      </c>
      <c r="H26">
        <v>1.25</v>
      </c>
      <c r="I26" t="s">
        <v>3685</v>
      </c>
    </row>
    <row r="27" spans="1:9" x14ac:dyDescent="0.3">
      <c r="A27" t="s">
        <v>1068</v>
      </c>
      <c r="B27" t="s">
        <v>75</v>
      </c>
      <c r="C27" t="s">
        <v>1071</v>
      </c>
      <c r="D27">
        <v>0</v>
      </c>
      <c r="E27" t="s">
        <v>12</v>
      </c>
      <c r="F27">
        <v>99.42</v>
      </c>
      <c r="H27">
        <v>0.442</v>
      </c>
      <c r="I27" t="s">
        <v>3685</v>
      </c>
    </row>
    <row r="28" spans="1:9" x14ac:dyDescent="0.3">
      <c r="A28" t="s">
        <v>1068</v>
      </c>
      <c r="B28" t="s">
        <v>73</v>
      </c>
      <c r="C28" t="s">
        <v>1070</v>
      </c>
      <c r="D28">
        <v>0</v>
      </c>
      <c r="E28" t="s">
        <v>12</v>
      </c>
      <c r="F28">
        <v>99.82</v>
      </c>
      <c r="H28">
        <v>0.86499999999999999</v>
      </c>
      <c r="I28" t="s">
        <v>3685</v>
      </c>
    </row>
    <row r="29" spans="1:9" x14ac:dyDescent="0.3">
      <c r="A29" t="s">
        <v>776</v>
      </c>
      <c r="B29" t="s">
        <v>77</v>
      </c>
      <c r="C29" t="s">
        <v>780</v>
      </c>
      <c r="D29">
        <v>0</v>
      </c>
      <c r="E29" t="s">
        <v>12</v>
      </c>
      <c r="F29">
        <v>189</v>
      </c>
      <c r="H29">
        <v>1.48</v>
      </c>
      <c r="I29" t="s">
        <v>3685</v>
      </c>
    </row>
    <row r="30" spans="1:9" x14ac:dyDescent="0.3">
      <c r="A30" t="s">
        <v>776</v>
      </c>
      <c r="B30" t="s">
        <v>75</v>
      </c>
      <c r="C30" t="s">
        <v>779</v>
      </c>
      <c r="D30">
        <v>0</v>
      </c>
      <c r="E30" t="s">
        <v>12</v>
      </c>
      <c r="F30">
        <v>135</v>
      </c>
      <c r="H30">
        <v>0.61</v>
      </c>
      <c r="I30" t="s">
        <v>3685</v>
      </c>
    </row>
    <row r="31" spans="1:9" x14ac:dyDescent="0.3">
      <c r="A31" t="s">
        <v>776</v>
      </c>
      <c r="B31" t="s">
        <v>73</v>
      </c>
      <c r="C31" t="s">
        <v>778</v>
      </c>
      <c r="D31">
        <v>0</v>
      </c>
      <c r="E31" t="s">
        <v>12</v>
      </c>
      <c r="F31">
        <v>136</v>
      </c>
      <c r="H31">
        <v>1.19</v>
      </c>
      <c r="I31" t="s">
        <v>3685</v>
      </c>
    </row>
    <row r="32" spans="1:9" x14ac:dyDescent="0.3">
      <c r="A32" t="s">
        <v>1013</v>
      </c>
      <c r="B32" t="s">
        <v>77</v>
      </c>
      <c r="C32" t="s">
        <v>1017</v>
      </c>
      <c r="D32">
        <v>0</v>
      </c>
      <c r="E32" t="s">
        <v>12</v>
      </c>
      <c r="F32">
        <v>230.9</v>
      </c>
      <c r="H32">
        <v>1.7</v>
      </c>
      <c r="I32" t="s">
        <v>3685</v>
      </c>
    </row>
    <row r="33" spans="1:9" x14ac:dyDescent="0.3">
      <c r="A33" t="s">
        <v>1013</v>
      </c>
      <c r="B33" t="s">
        <v>75</v>
      </c>
      <c r="C33" t="s">
        <v>1016</v>
      </c>
      <c r="D33">
        <v>0</v>
      </c>
      <c r="E33" t="s">
        <v>12</v>
      </c>
      <c r="F33">
        <v>162.5</v>
      </c>
      <c r="H33">
        <v>0.81599999999999995</v>
      </c>
      <c r="I33" t="s">
        <v>3685</v>
      </c>
    </row>
    <row r="34" spans="1:9" x14ac:dyDescent="0.3">
      <c r="A34" t="s">
        <v>1013</v>
      </c>
      <c r="B34" t="s">
        <v>73</v>
      </c>
      <c r="C34" t="s">
        <v>1015</v>
      </c>
      <c r="D34">
        <v>0</v>
      </c>
      <c r="E34" t="s">
        <v>12</v>
      </c>
      <c r="F34">
        <v>163.6</v>
      </c>
      <c r="H34">
        <v>1.59</v>
      </c>
      <c r="I34" t="s">
        <v>3685</v>
      </c>
    </row>
    <row r="35" spans="1:9" x14ac:dyDescent="0.3">
      <c r="A35" t="s">
        <v>1013</v>
      </c>
      <c r="B35" t="s">
        <v>58</v>
      </c>
      <c r="C35" t="s">
        <v>1021</v>
      </c>
      <c r="D35">
        <v>0</v>
      </c>
      <c r="E35" t="s">
        <v>12</v>
      </c>
      <c r="H35">
        <v>0.216</v>
      </c>
      <c r="I35" t="s">
        <v>3685</v>
      </c>
    </row>
    <row r="36" spans="1:9" x14ac:dyDescent="0.3">
      <c r="A36" t="s">
        <v>271</v>
      </c>
      <c r="B36" t="s">
        <v>77</v>
      </c>
      <c r="C36" t="s">
        <v>275</v>
      </c>
      <c r="D36">
        <v>0</v>
      </c>
      <c r="E36" t="s">
        <v>12</v>
      </c>
      <c r="F36">
        <v>270</v>
      </c>
      <c r="H36">
        <v>2.13</v>
      </c>
      <c r="I36" t="s">
        <v>3685</v>
      </c>
    </row>
    <row r="37" spans="1:9" x14ac:dyDescent="0.3">
      <c r="A37" t="s">
        <v>271</v>
      </c>
      <c r="B37" t="s">
        <v>75</v>
      </c>
      <c r="C37" t="s">
        <v>274</v>
      </c>
      <c r="D37">
        <v>0</v>
      </c>
      <c r="E37" t="s">
        <v>12</v>
      </c>
      <c r="F37">
        <v>200</v>
      </c>
      <c r="H37">
        <v>1.34</v>
      </c>
      <c r="I37" t="s">
        <v>3685</v>
      </c>
    </row>
    <row r="38" spans="1:9" x14ac:dyDescent="0.3">
      <c r="A38" t="s">
        <v>271</v>
      </c>
      <c r="B38" t="s">
        <v>73</v>
      </c>
      <c r="C38" t="s">
        <v>273</v>
      </c>
      <c r="D38">
        <v>0</v>
      </c>
      <c r="E38" t="s">
        <v>12</v>
      </c>
      <c r="F38">
        <v>202</v>
      </c>
      <c r="H38">
        <v>2.6</v>
      </c>
      <c r="I38" t="s">
        <v>3685</v>
      </c>
    </row>
    <row r="39" spans="1:9" x14ac:dyDescent="0.3">
      <c r="A39" t="s">
        <v>271</v>
      </c>
      <c r="B39" t="s">
        <v>58</v>
      </c>
      <c r="C39" t="s">
        <v>279</v>
      </c>
      <c r="D39">
        <v>0</v>
      </c>
      <c r="E39" t="s">
        <v>12</v>
      </c>
      <c r="H39">
        <v>0.33100000000000002</v>
      </c>
      <c r="I39" t="s">
        <v>3685</v>
      </c>
    </row>
    <row r="40" spans="1:9" x14ac:dyDescent="0.3">
      <c r="A40" t="s">
        <v>271</v>
      </c>
      <c r="B40" t="s">
        <v>56</v>
      </c>
      <c r="C40" t="s">
        <v>278</v>
      </c>
      <c r="D40">
        <v>0</v>
      </c>
      <c r="E40" t="s">
        <v>12</v>
      </c>
      <c r="H40">
        <v>0.14199999999999999</v>
      </c>
      <c r="I40" t="s">
        <v>3685</v>
      </c>
    </row>
    <row r="41" spans="1:9" x14ac:dyDescent="0.3">
      <c r="A41" t="s">
        <v>271</v>
      </c>
      <c r="B41" t="s">
        <v>54</v>
      </c>
      <c r="C41" t="s">
        <v>277</v>
      </c>
      <c r="D41">
        <v>0</v>
      </c>
      <c r="E41" t="s">
        <v>12</v>
      </c>
      <c r="H41">
        <v>0.27900000000000003</v>
      </c>
      <c r="I41" t="s">
        <v>3685</v>
      </c>
    </row>
    <row r="42" spans="1:9" x14ac:dyDescent="0.3">
      <c r="A42" t="s">
        <v>84</v>
      </c>
      <c r="B42" t="s">
        <v>77</v>
      </c>
      <c r="C42" t="s">
        <v>88</v>
      </c>
      <c r="D42">
        <v>0</v>
      </c>
      <c r="E42" t="s">
        <v>12</v>
      </c>
      <c r="F42">
        <v>326.3</v>
      </c>
      <c r="H42">
        <v>2.33</v>
      </c>
      <c r="I42" t="s">
        <v>3685</v>
      </c>
    </row>
    <row r="43" spans="1:9" x14ac:dyDescent="0.3">
      <c r="A43" t="s">
        <v>84</v>
      </c>
      <c r="B43" t="s">
        <v>75</v>
      </c>
      <c r="C43" t="s">
        <v>87</v>
      </c>
      <c r="D43">
        <v>0</v>
      </c>
      <c r="E43" t="s">
        <v>12</v>
      </c>
      <c r="F43">
        <v>248.4</v>
      </c>
      <c r="H43">
        <v>1.65</v>
      </c>
      <c r="I43" t="s">
        <v>3685</v>
      </c>
    </row>
    <row r="44" spans="1:9" x14ac:dyDescent="0.3">
      <c r="A44" t="s">
        <v>84</v>
      </c>
      <c r="B44" t="s">
        <v>73</v>
      </c>
      <c r="C44" t="s">
        <v>86</v>
      </c>
      <c r="D44">
        <v>0</v>
      </c>
      <c r="E44" t="s">
        <v>12</v>
      </c>
      <c r="F44">
        <v>250.6</v>
      </c>
      <c r="H44">
        <v>3.22</v>
      </c>
      <c r="I44" t="s">
        <v>3685</v>
      </c>
    </row>
    <row r="45" spans="1:9" x14ac:dyDescent="0.3">
      <c r="A45" t="s">
        <v>84</v>
      </c>
      <c r="B45" t="s">
        <v>58</v>
      </c>
      <c r="C45" t="s">
        <v>92</v>
      </c>
      <c r="D45">
        <v>0</v>
      </c>
      <c r="E45" t="s">
        <v>12</v>
      </c>
      <c r="F45">
        <v>29.3</v>
      </c>
      <c r="H45">
        <v>0.40400000000000003</v>
      </c>
      <c r="I45" t="s">
        <v>3685</v>
      </c>
    </row>
    <row r="46" spans="1:9" x14ac:dyDescent="0.3">
      <c r="A46" t="s">
        <v>84</v>
      </c>
      <c r="B46" t="s">
        <v>56</v>
      </c>
      <c r="C46" t="s">
        <v>91</v>
      </c>
      <c r="D46">
        <v>0</v>
      </c>
      <c r="E46" t="s">
        <v>12</v>
      </c>
      <c r="F46">
        <v>15.7</v>
      </c>
      <c r="H46">
        <v>0.2</v>
      </c>
      <c r="I46" t="s">
        <v>3685</v>
      </c>
    </row>
    <row r="47" spans="1:9" x14ac:dyDescent="0.3">
      <c r="A47" t="s">
        <v>84</v>
      </c>
      <c r="B47" t="s">
        <v>54</v>
      </c>
      <c r="C47" t="s">
        <v>90</v>
      </c>
      <c r="D47">
        <v>0</v>
      </c>
      <c r="E47" t="s">
        <v>12</v>
      </c>
      <c r="F47">
        <v>15.9</v>
      </c>
      <c r="H47">
        <v>0.39</v>
      </c>
      <c r="I47" t="s">
        <v>3685</v>
      </c>
    </row>
    <row r="48" spans="1:9" x14ac:dyDescent="0.3">
      <c r="A48" t="s">
        <v>593</v>
      </c>
      <c r="B48" t="s">
        <v>77</v>
      </c>
      <c r="C48" t="s">
        <v>597</v>
      </c>
      <c r="D48">
        <v>0</v>
      </c>
      <c r="E48" t="s">
        <v>12</v>
      </c>
      <c r="F48">
        <v>378.6</v>
      </c>
      <c r="H48">
        <v>2.5</v>
      </c>
      <c r="I48" t="s">
        <v>3685</v>
      </c>
    </row>
    <row r="49" spans="1:9" x14ac:dyDescent="0.3">
      <c r="A49" t="s">
        <v>593</v>
      </c>
      <c r="B49" t="s">
        <v>75</v>
      </c>
      <c r="C49" t="s">
        <v>596</v>
      </c>
      <c r="D49">
        <v>0</v>
      </c>
      <c r="E49" t="s">
        <v>12</v>
      </c>
      <c r="F49">
        <v>294.60000000000002</v>
      </c>
      <c r="H49">
        <v>1.98</v>
      </c>
      <c r="I49" t="s">
        <v>3685</v>
      </c>
    </row>
    <row r="50" spans="1:9" x14ac:dyDescent="0.3">
      <c r="A50" t="s">
        <v>593</v>
      </c>
      <c r="B50" t="s">
        <v>73</v>
      </c>
      <c r="C50" t="s">
        <v>595</v>
      </c>
      <c r="D50">
        <v>0</v>
      </c>
      <c r="E50" t="s">
        <v>12</v>
      </c>
      <c r="F50">
        <v>297.3</v>
      </c>
      <c r="H50">
        <v>3.86</v>
      </c>
      <c r="I50" t="s">
        <v>3685</v>
      </c>
    </row>
    <row r="51" spans="1:9" x14ac:dyDescent="0.3">
      <c r="A51" t="s">
        <v>593</v>
      </c>
      <c r="B51" t="s">
        <v>58</v>
      </c>
      <c r="C51" t="s">
        <v>601</v>
      </c>
      <c r="D51">
        <v>0</v>
      </c>
      <c r="E51" t="s">
        <v>12</v>
      </c>
      <c r="F51">
        <v>34.799999999999997</v>
      </c>
      <c r="H51">
        <v>0.48</v>
      </c>
      <c r="I51" t="s">
        <v>3685</v>
      </c>
    </row>
    <row r="52" spans="1:9" x14ac:dyDescent="0.3">
      <c r="A52" t="s">
        <v>593</v>
      </c>
      <c r="B52" t="s">
        <v>56</v>
      </c>
      <c r="C52" t="s">
        <v>600</v>
      </c>
      <c r="D52">
        <v>0</v>
      </c>
      <c r="E52" t="s">
        <v>12</v>
      </c>
      <c r="F52">
        <v>18.3</v>
      </c>
      <c r="H52">
        <v>0.25900000000000001</v>
      </c>
      <c r="I52" t="s">
        <v>3685</v>
      </c>
    </row>
    <row r="53" spans="1:9" x14ac:dyDescent="0.3">
      <c r="A53" t="s">
        <v>593</v>
      </c>
      <c r="B53" t="s">
        <v>54</v>
      </c>
      <c r="C53" t="s">
        <v>599</v>
      </c>
      <c r="D53">
        <v>0</v>
      </c>
      <c r="E53" t="s">
        <v>12</v>
      </c>
      <c r="F53">
        <v>18.3</v>
      </c>
      <c r="H53">
        <v>0.501</v>
      </c>
      <c r="I53" t="s">
        <v>3685</v>
      </c>
    </row>
    <row r="54" spans="1:9" x14ac:dyDescent="0.3">
      <c r="A54" t="s">
        <v>224</v>
      </c>
      <c r="B54" t="s">
        <v>77</v>
      </c>
      <c r="C54" t="s">
        <v>228</v>
      </c>
      <c r="D54">
        <v>0</v>
      </c>
      <c r="E54" t="s">
        <v>12</v>
      </c>
      <c r="F54">
        <v>438.4</v>
      </c>
      <c r="H54">
        <v>2.65</v>
      </c>
      <c r="I54" t="s">
        <v>3685</v>
      </c>
    </row>
    <row r="55" spans="1:9" x14ac:dyDescent="0.3">
      <c r="A55" t="s">
        <v>224</v>
      </c>
      <c r="B55" t="s">
        <v>75</v>
      </c>
      <c r="C55" t="s">
        <v>227</v>
      </c>
      <c r="D55">
        <v>0</v>
      </c>
      <c r="E55" t="s">
        <v>12</v>
      </c>
      <c r="F55">
        <v>346.2</v>
      </c>
      <c r="H55">
        <v>2.1800000000000002</v>
      </c>
      <c r="I55" t="s">
        <v>3685</v>
      </c>
    </row>
    <row r="56" spans="1:9" x14ac:dyDescent="0.3">
      <c r="A56" t="s">
        <v>224</v>
      </c>
      <c r="B56" t="s">
        <v>73</v>
      </c>
      <c r="C56" t="s">
        <v>226</v>
      </c>
      <c r="D56">
        <v>0</v>
      </c>
      <c r="E56" t="s">
        <v>12</v>
      </c>
      <c r="F56">
        <v>349.7</v>
      </c>
      <c r="H56">
        <v>4.34</v>
      </c>
      <c r="I56" t="s">
        <v>3685</v>
      </c>
    </row>
    <row r="57" spans="1:9" x14ac:dyDescent="0.3">
      <c r="A57" t="s">
        <v>224</v>
      </c>
      <c r="B57" t="s">
        <v>58</v>
      </c>
      <c r="C57" t="s">
        <v>232</v>
      </c>
      <c r="D57">
        <v>0</v>
      </c>
      <c r="E57" t="s">
        <v>12</v>
      </c>
      <c r="F57">
        <v>44.3</v>
      </c>
      <c r="H57">
        <v>0.54</v>
      </c>
      <c r="I57" t="s">
        <v>3685</v>
      </c>
    </row>
    <row r="58" spans="1:9" x14ac:dyDescent="0.3">
      <c r="A58" t="s">
        <v>224</v>
      </c>
      <c r="B58" t="s">
        <v>56</v>
      </c>
      <c r="C58" t="s">
        <v>231</v>
      </c>
      <c r="D58">
        <v>0</v>
      </c>
      <c r="E58" t="s">
        <v>12</v>
      </c>
      <c r="F58">
        <v>25.4</v>
      </c>
      <c r="H58">
        <v>0.31900000000000001</v>
      </c>
      <c r="I58" t="s">
        <v>3685</v>
      </c>
    </row>
    <row r="59" spans="1:9" x14ac:dyDescent="0.3">
      <c r="A59" t="s">
        <v>224</v>
      </c>
      <c r="B59" t="s">
        <v>54</v>
      </c>
      <c r="C59" t="s">
        <v>230</v>
      </c>
      <c r="D59">
        <v>0</v>
      </c>
      <c r="E59" t="s">
        <v>12</v>
      </c>
      <c r="F59">
        <v>25.4</v>
      </c>
      <c r="H59">
        <v>0.621</v>
      </c>
      <c r="I59" t="s">
        <v>3685</v>
      </c>
    </row>
    <row r="60" spans="1:9" x14ac:dyDescent="0.3">
      <c r="A60" t="s">
        <v>1043</v>
      </c>
      <c r="B60" t="s">
        <v>77</v>
      </c>
      <c r="C60" t="s">
        <v>1047</v>
      </c>
      <c r="D60">
        <v>0</v>
      </c>
      <c r="E60" t="s">
        <v>12</v>
      </c>
      <c r="F60">
        <v>498</v>
      </c>
      <c r="H60">
        <v>2.76</v>
      </c>
      <c r="I60" t="s">
        <v>3685</v>
      </c>
    </row>
    <row r="61" spans="1:9" x14ac:dyDescent="0.3">
      <c r="A61" t="s">
        <v>1043</v>
      </c>
      <c r="B61" t="s">
        <v>75</v>
      </c>
      <c r="C61" t="s">
        <v>1046</v>
      </c>
      <c r="D61">
        <v>0</v>
      </c>
      <c r="E61" t="s">
        <v>12</v>
      </c>
      <c r="F61">
        <v>398.7</v>
      </c>
      <c r="H61">
        <v>2.78</v>
      </c>
      <c r="I61" t="s">
        <v>3685</v>
      </c>
    </row>
    <row r="62" spans="1:9" x14ac:dyDescent="0.3">
      <c r="A62" t="s">
        <v>1043</v>
      </c>
      <c r="B62" t="s">
        <v>73</v>
      </c>
      <c r="C62" t="s">
        <v>1045</v>
      </c>
      <c r="D62">
        <v>0</v>
      </c>
      <c r="E62" t="s">
        <v>12</v>
      </c>
      <c r="F62">
        <v>403.6</v>
      </c>
      <c r="H62">
        <v>5.42</v>
      </c>
      <c r="I62" t="s">
        <v>3685</v>
      </c>
    </row>
    <row r="63" spans="1:9" x14ac:dyDescent="0.3">
      <c r="A63" t="s">
        <v>1043</v>
      </c>
      <c r="B63" t="s">
        <v>58</v>
      </c>
      <c r="C63" t="s">
        <v>1054</v>
      </c>
      <c r="D63">
        <v>0</v>
      </c>
      <c r="E63" t="s">
        <v>12</v>
      </c>
      <c r="F63">
        <v>51.1</v>
      </c>
      <c r="H63">
        <v>0.61199999999999999</v>
      </c>
      <c r="I63" t="s">
        <v>3685</v>
      </c>
    </row>
    <row r="64" spans="1:9" x14ac:dyDescent="0.3">
      <c r="A64" t="s">
        <v>1043</v>
      </c>
      <c r="B64" t="s">
        <v>56</v>
      </c>
      <c r="C64" t="s">
        <v>1053</v>
      </c>
      <c r="D64">
        <v>0</v>
      </c>
      <c r="E64" t="s">
        <v>12</v>
      </c>
      <c r="F64">
        <v>28.3</v>
      </c>
      <c r="H64">
        <v>0.39200000000000002</v>
      </c>
      <c r="I64" t="s">
        <v>3685</v>
      </c>
    </row>
    <row r="65" spans="1:9" x14ac:dyDescent="0.3">
      <c r="A65" t="s">
        <v>1043</v>
      </c>
      <c r="B65" t="s">
        <v>54</v>
      </c>
      <c r="C65" t="s">
        <v>1052</v>
      </c>
      <c r="D65">
        <v>0</v>
      </c>
      <c r="E65" t="s">
        <v>12</v>
      </c>
      <c r="F65">
        <v>28.3</v>
      </c>
      <c r="H65">
        <v>0.75900000000000001</v>
      </c>
      <c r="I65" t="s">
        <v>3685</v>
      </c>
    </row>
    <row r="66" spans="1:9" x14ac:dyDescent="0.3">
      <c r="A66" t="s">
        <v>1225</v>
      </c>
      <c r="B66" t="s">
        <v>77</v>
      </c>
      <c r="C66" t="s">
        <v>1229</v>
      </c>
      <c r="D66">
        <v>0</v>
      </c>
      <c r="E66" t="s">
        <v>12</v>
      </c>
      <c r="F66">
        <v>560.9</v>
      </c>
      <c r="H66">
        <v>2.85</v>
      </c>
      <c r="I66" t="s">
        <v>3685</v>
      </c>
    </row>
    <row r="67" spans="1:9" x14ac:dyDescent="0.3">
      <c r="A67" t="s">
        <v>1225</v>
      </c>
      <c r="B67" t="s">
        <v>75</v>
      </c>
      <c r="C67" t="s">
        <v>1228</v>
      </c>
      <c r="D67">
        <v>0</v>
      </c>
      <c r="E67" t="s">
        <v>12</v>
      </c>
      <c r="F67">
        <v>453.8</v>
      </c>
      <c r="H67">
        <v>3.2</v>
      </c>
      <c r="I67" t="s">
        <v>3685</v>
      </c>
    </row>
    <row r="68" spans="1:9" x14ac:dyDescent="0.3">
      <c r="A68" t="s">
        <v>1225</v>
      </c>
      <c r="B68" t="s">
        <v>73</v>
      </c>
      <c r="C68" t="s">
        <v>1227</v>
      </c>
      <c r="D68">
        <v>0</v>
      </c>
      <c r="E68" t="s">
        <v>12</v>
      </c>
      <c r="F68">
        <v>460.2</v>
      </c>
      <c r="H68">
        <v>6.23</v>
      </c>
      <c r="I68" t="s">
        <v>3685</v>
      </c>
    </row>
    <row r="69" spans="1:9" x14ac:dyDescent="0.3">
      <c r="A69" t="s">
        <v>1225</v>
      </c>
      <c r="B69" t="s">
        <v>58</v>
      </c>
      <c r="C69" t="s">
        <v>1236</v>
      </c>
      <c r="D69">
        <v>0</v>
      </c>
      <c r="E69" t="s">
        <v>12</v>
      </c>
      <c r="F69">
        <v>58.7</v>
      </c>
      <c r="H69">
        <v>0.67500000000000004</v>
      </c>
      <c r="I69" t="s">
        <v>3685</v>
      </c>
    </row>
    <row r="70" spans="1:9" x14ac:dyDescent="0.3">
      <c r="A70" t="s">
        <v>1225</v>
      </c>
      <c r="B70" t="s">
        <v>56</v>
      </c>
      <c r="C70" t="s">
        <v>1235</v>
      </c>
      <c r="D70">
        <v>0</v>
      </c>
      <c r="E70" t="s">
        <v>12</v>
      </c>
      <c r="F70">
        <v>32.6</v>
      </c>
      <c r="H70">
        <v>0.46100000000000002</v>
      </c>
      <c r="I70" t="s">
        <v>3685</v>
      </c>
    </row>
    <row r="71" spans="1:9" x14ac:dyDescent="0.3">
      <c r="A71" t="s">
        <v>1225</v>
      </c>
      <c r="B71" t="s">
        <v>54</v>
      </c>
      <c r="C71" t="s">
        <v>1234</v>
      </c>
      <c r="D71">
        <v>0</v>
      </c>
      <c r="E71" t="s">
        <v>12</v>
      </c>
      <c r="F71">
        <v>32.6</v>
      </c>
      <c r="H71">
        <v>0.89100000000000001</v>
      </c>
      <c r="I71" t="s">
        <v>3685</v>
      </c>
    </row>
    <row r="72" spans="1:9" x14ac:dyDescent="0.3">
      <c r="A72" t="s">
        <v>1287</v>
      </c>
      <c r="B72" t="s">
        <v>77</v>
      </c>
      <c r="C72" t="s">
        <v>1291</v>
      </c>
      <c r="D72">
        <v>0</v>
      </c>
      <c r="E72" t="s">
        <v>12</v>
      </c>
      <c r="F72">
        <v>626.70000000000005</v>
      </c>
      <c r="H72">
        <v>2.87</v>
      </c>
      <c r="I72" t="s">
        <v>3685</v>
      </c>
    </row>
    <row r="73" spans="1:9" x14ac:dyDescent="0.3">
      <c r="A73" t="s">
        <v>1287</v>
      </c>
      <c r="B73" t="s">
        <v>75</v>
      </c>
      <c r="C73" t="s">
        <v>1290</v>
      </c>
      <c r="D73">
        <v>0</v>
      </c>
      <c r="E73" t="s">
        <v>12</v>
      </c>
      <c r="F73">
        <v>512.1</v>
      </c>
      <c r="H73">
        <v>3.6</v>
      </c>
      <c r="I73" t="s">
        <v>3685</v>
      </c>
    </row>
    <row r="74" spans="1:9" x14ac:dyDescent="0.3">
      <c r="A74" t="s">
        <v>1287</v>
      </c>
      <c r="B74" t="s">
        <v>73</v>
      </c>
      <c r="C74" t="s">
        <v>1289</v>
      </c>
      <c r="D74">
        <v>0</v>
      </c>
      <c r="E74" t="s">
        <v>12</v>
      </c>
      <c r="F74">
        <v>519.79999999999995</v>
      </c>
      <c r="H74">
        <v>7.02</v>
      </c>
      <c r="I74" t="s">
        <v>3685</v>
      </c>
    </row>
    <row r="75" spans="1:9" x14ac:dyDescent="0.3">
      <c r="A75" t="s">
        <v>1287</v>
      </c>
      <c r="B75" t="s">
        <v>58</v>
      </c>
      <c r="C75" t="s">
        <v>1298</v>
      </c>
      <c r="D75">
        <v>0</v>
      </c>
      <c r="E75" t="s">
        <v>12</v>
      </c>
      <c r="F75">
        <v>66.3</v>
      </c>
      <c r="H75">
        <v>0.75900000000000001</v>
      </c>
      <c r="I75" t="s">
        <v>3685</v>
      </c>
    </row>
    <row r="76" spans="1:9" x14ac:dyDescent="0.3">
      <c r="A76" t="s">
        <v>1287</v>
      </c>
      <c r="B76" t="s">
        <v>56</v>
      </c>
      <c r="C76" t="s">
        <v>1297</v>
      </c>
      <c r="D76">
        <v>0</v>
      </c>
      <c r="E76" t="s">
        <v>12</v>
      </c>
      <c r="F76">
        <v>37.200000000000003</v>
      </c>
      <c r="H76">
        <v>0.55700000000000005</v>
      </c>
      <c r="I76" t="s">
        <v>3685</v>
      </c>
    </row>
    <row r="77" spans="1:9" x14ac:dyDescent="0.3">
      <c r="A77" t="s">
        <v>1287</v>
      </c>
      <c r="B77" t="s">
        <v>54</v>
      </c>
      <c r="C77" t="s">
        <v>1296</v>
      </c>
      <c r="D77">
        <v>0</v>
      </c>
      <c r="E77" t="s">
        <v>12</v>
      </c>
      <c r="F77">
        <v>37.200000000000003</v>
      </c>
      <c r="H77">
        <v>1.08</v>
      </c>
      <c r="I77" t="s">
        <v>3685</v>
      </c>
    </row>
    <row r="78" spans="1:9" x14ac:dyDescent="0.3">
      <c r="A78" t="s">
        <v>294</v>
      </c>
      <c r="B78" t="s">
        <v>77</v>
      </c>
      <c r="C78" t="s">
        <v>298</v>
      </c>
      <c r="D78">
        <v>0</v>
      </c>
      <c r="E78" t="s">
        <v>12</v>
      </c>
      <c r="F78">
        <v>696</v>
      </c>
      <c r="H78">
        <v>2.85</v>
      </c>
      <c r="I78" t="s">
        <v>3685</v>
      </c>
    </row>
    <row r="79" spans="1:9" x14ac:dyDescent="0.3">
      <c r="A79" t="s">
        <v>294</v>
      </c>
      <c r="B79" t="s">
        <v>75</v>
      </c>
      <c r="C79" t="s">
        <v>297</v>
      </c>
      <c r="D79">
        <v>0</v>
      </c>
      <c r="E79" t="s">
        <v>12</v>
      </c>
      <c r="F79">
        <v>574.1</v>
      </c>
      <c r="H79">
        <v>3.98</v>
      </c>
      <c r="I79" t="s">
        <v>3685</v>
      </c>
    </row>
    <row r="80" spans="1:9" x14ac:dyDescent="0.3">
      <c r="A80" t="s">
        <v>294</v>
      </c>
      <c r="B80" t="s">
        <v>73</v>
      </c>
      <c r="C80" t="s">
        <v>296</v>
      </c>
      <c r="D80">
        <v>0</v>
      </c>
      <c r="E80" t="s">
        <v>12</v>
      </c>
      <c r="F80">
        <v>583.79999999999995</v>
      </c>
      <c r="H80">
        <v>7.79</v>
      </c>
      <c r="I80" t="s">
        <v>3685</v>
      </c>
    </row>
    <row r="81" spans="1:9" x14ac:dyDescent="0.3">
      <c r="A81" t="s">
        <v>294</v>
      </c>
      <c r="B81" t="s">
        <v>58</v>
      </c>
      <c r="C81" t="s">
        <v>305</v>
      </c>
      <c r="D81">
        <v>0</v>
      </c>
      <c r="E81" t="s">
        <v>12</v>
      </c>
      <c r="F81">
        <v>74.099999999999994</v>
      </c>
      <c r="H81">
        <v>0.83499999999999996</v>
      </c>
      <c r="I81" t="s">
        <v>3685</v>
      </c>
    </row>
    <row r="82" spans="1:9" x14ac:dyDescent="0.3">
      <c r="A82" t="s">
        <v>294</v>
      </c>
      <c r="B82" t="s">
        <v>56</v>
      </c>
      <c r="C82" t="s">
        <v>304</v>
      </c>
      <c r="D82">
        <v>0</v>
      </c>
      <c r="E82" t="s">
        <v>12</v>
      </c>
      <c r="F82">
        <v>42.2</v>
      </c>
      <c r="H82">
        <v>0.65100000000000002</v>
      </c>
      <c r="I82" t="s">
        <v>3685</v>
      </c>
    </row>
    <row r="83" spans="1:9" x14ac:dyDescent="0.3">
      <c r="A83" t="s">
        <v>294</v>
      </c>
      <c r="B83" t="s">
        <v>54</v>
      </c>
      <c r="C83" t="s">
        <v>303</v>
      </c>
      <c r="D83">
        <v>0</v>
      </c>
      <c r="E83" t="s">
        <v>12</v>
      </c>
      <c r="F83">
        <v>42.2</v>
      </c>
      <c r="H83">
        <v>1.26</v>
      </c>
      <c r="I83" t="s">
        <v>3685</v>
      </c>
    </row>
    <row r="84" spans="1:9" x14ac:dyDescent="0.3">
      <c r="A84" t="s">
        <v>655</v>
      </c>
      <c r="B84" t="s">
        <v>77</v>
      </c>
      <c r="C84" t="s">
        <v>659</v>
      </c>
      <c r="D84">
        <v>0</v>
      </c>
      <c r="E84" t="s">
        <v>12</v>
      </c>
      <c r="F84">
        <v>769.1</v>
      </c>
      <c r="H84">
        <v>2.77</v>
      </c>
      <c r="I84" t="s">
        <v>3685</v>
      </c>
    </row>
    <row r="85" spans="1:9" x14ac:dyDescent="0.3">
      <c r="A85" t="s">
        <v>655</v>
      </c>
      <c r="B85" t="s">
        <v>75</v>
      </c>
      <c r="C85" t="s">
        <v>658</v>
      </c>
      <c r="D85">
        <v>0</v>
      </c>
      <c r="E85" t="s">
        <v>12</v>
      </c>
      <c r="F85">
        <v>638.70000000000005</v>
      </c>
      <c r="H85">
        <v>4.32</v>
      </c>
      <c r="I85" t="s">
        <v>3685</v>
      </c>
    </row>
    <row r="86" spans="1:9" x14ac:dyDescent="0.3">
      <c r="A86" t="s">
        <v>655</v>
      </c>
      <c r="B86" t="s">
        <v>73</v>
      </c>
      <c r="C86" t="s">
        <v>657</v>
      </c>
      <c r="D86">
        <v>0</v>
      </c>
      <c r="E86" t="s">
        <v>12</v>
      </c>
      <c r="F86">
        <v>649.9</v>
      </c>
      <c r="H86">
        <v>8.4700000000000006</v>
      </c>
      <c r="I86" t="s">
        <v>3685</v>
      </c>
    </row>
    <row r="87" spans="1:9" x14ac:dyDescent="0.3">
      <c r="A87" t="s">
        <v>655</v>
      </c>
      <c r="B87" t="s">
        <v>58</v>
      </c>
      <c r="C87" t="s">
        <v>666</v>
      </c>
      <c r="D87">
        <v>0</v>
      </c>
      <c r="E87" t="s">
        <v>12</v>
      </c>
      <c r="F87">
        <v>82.3</v>
      </c>
      <c r="H87">
        <v>0.91300000000000003</v>
      </c>
      <c r="I87" t="s">
        <v>3685</v>
      </c>
    </row>
    <row r="88" spans="1:9" x14ac:dyDescent="0.3">
      <c r="A88" t="s">
        <v>655</v>
      </c>
      <c r="B88" t="s">
        <v>56</v>
      </c>
      <c r="C88" t="s">
        <v>665</v>
      </c>
      <c r="D88">
        <v>0</v>
      </c>
      <c r="E88" t="s">
        <v>12</v>
      </c>
      <c r="F88">
        <v>47.2</v>
      </c>
      <c r="H88">
        <v>0.753</v>
      </c>
      <c r="I88" t="s">
        <v>3685</v>
      </c>
    </row>
    <row r="89" spans="1:9" x14ac:dyDescent="0.3">
      <c r="A89" t="s">
        <v>655</v>
      </c>
      <c r="B89" t="s">
        <v>54</v>
      </c>
      <c r="C89" t="s">
        <v>664</v>
      </c>
      <c r="D89">
        <v>0</v>
      </c>
      <c r="E89" t="s">
        <v>12</v>
      </c>
      <c r="F89">
        <v>47.2</v>
      </c>
      <c r="H89">
        <v>1.45</v>
      </c>
      <c r="I89" t="s">
        <v>3685</v>
      </c>
    </row>
    <row r="90" spans="1:9" x14ac:dyDescent="0.3">
      <c r="A90" t="s">
        <v>396</v>
      </c>
      <c r="B90" t="s">
        <v>77</v>
      </c>
      <c r="C90" t="s">
        <v>400</v>
      </c>
      <c r="D90">
        <v>0</v>
      </c>
      <c r="E90" t="s">
        <v>12</v>
      </c>
      <c r="F90">
        <v>844.6</v>
      </c>
      <c r="H90">
        <v>2.62</v>
      </c>
      <c r="I90" t="s">
        <v>3685</v>
      </c>
    </row>
    <row r="91" spans="1:9" x14ac:dyDescent="0.3">
      <c r="A91" t="s">
        <v>396</v>
      </c>
      <c r="B91" t="s">
        <v>75</v>
      </c>
      <c r="C91" t="s">
        <v>399</v>
      </c>
      <c r="D91">
        <v>0</v>
      </c>
      <c r="E91" t="s">
        <v>12</v>
      </c>
      <c r="F91">
        <v>706.8</v>
      </c>
      <c r="H91">
        <v>4.59</v>
      </c>
      <c r="I91" t="s">
        <v>3685</v>
      </c>
    </row>
    <row r="92" spans="1:9" x14ac:dyDescent="0.3">
      <c r="A92" t="s">
        <v>396</v>
      </c>
      <c r="B92" t="s">
        <v>73</v>
      </c>
      <c r="C92" t="s">
        <v>398</v>
      </c>
      <c r="D92">
        <v>0</v>
      </c>
      <c r="E92" t="s">
        <v>12</v>
      </c>
      <c r="F92">
        <v>719.9</v>
      </c>
      <c r="H92">
        <v>9.01</v>
      </c>
      <c r="I92" t="s">
        <v>3685</v>
      </c>
    </row>
    <row r="93" spans="1:9" x14ac:dyDescent="0.3">
      <c r="A93" t="s">
        <v>396</v>
      </c>
      <c r="B93" t="s">
        <v>58</v>
      </c>
      <c r="C93" t="s">
        <v>407</v>
      </c>
      <c r="D93">
        <v>0</v>
      </c>
      <c r="E93" t="s">
        <v>12</v>
      </c>
      <c r="F93">
        <v>91.3</v>
      </c>
      <c r="H93">
        <v>0.98699999999999999</v>
      </c>
      <c r="I93" t="s">
        <v>3685</v>
      </c>
    </row>
    <row r="94" spans="1:9" x14ac:dyDescent="0.3">
      <c r="A94" t="s">
        <v>396</v>
      </c>
      <c r="B94" t="s">
        <v>56</v>
      </c>
      <c r="C94" t="s">
        <v>406</v>
      </c>
      <c r="D94">
        <v>0</v>
      </c>
      <c r="E94" t="s">
        <v>12</v>
      </c>
      <c r="F94">
        <v>52.7</v>
      </c>
      <c r="H94">
        <v>0.84</v>
      </c>
      <c r="I94" t="s">
        <v>3685</v>
      </c>
    </row>
    <row r="95" spans="1:9" x14ac:dyDescent="0.3">
      <c r="A95" t="s">
        <v>396</v>
      </c>
      <c r="B95" t="s">
        <v>54</v>
      </c>
      <c r="C95" t="s">
        <v>405</v>
      </c>
      <c r="D95">
        <v>0</v>
      </c>
      <c r="E95" t="s">
        <v>12</v>
      </c>
      <c r="F95">
        <v>52.7</v>
      </c>
      <c r="H95">
        <v>1.64</v>
      </c>
      <c r="I95" t="s">
        <v>3685</v>
      </c>
    </row>
    <row r="96" spans="1:9" x14ac:dyDescent="0.3">
      <c r="A96" t="s">
        <v>281</v>
      </c>
      <c r="B96" t="s">
        <v>77</v>
      </c>
      <c r="C96" t="s">
        <v>285</v>
      </c>
      <c r="D96">
        <v>0</v>
      </c>
      <c r="E96" t="s">
        <v>12</v>
      </c>
      <c r="F96">
        <v>925.1</v>
      </c>
      <c r="H96">
        <v>2.41</v>
      </c>
      <c r="I96" t="s">
        <v>3685</v>
      </c>
    </row>
    <row r="97" spans="1:9" x14ac:dyDescent="0.3">
      <c r="A97" t="s">
        <v>281</v>
      </c>
      <c r="B97" t="s">
        <v>75</v>
      </c>
      <c r="C97" t="s">
        <v>284</v>
      </c>
      <c r="D97">
        <v>0</v>
      </c>
      <c r="E97" t="s">
        <v>12</v>
      </c>
      <c r="F97">
        <v>778.1</v>
      </c>
      <c r="H97">
        <v>4.75</v>
      </c>
      <c r="I97" t="s">
        <v>3685</v>
      </c>
    </row>
    <row r="98" spans="1:9" x14ac:dyDescent="0.3">
      <c r="A98" t="s">
        <v>281</v>
      </c>
      <c r="B98" t="s">
        <v>73</v>
      </c>
      <c r="C98" t="s">
        <v>283</v>
      </c>
      <c r="D98">
        <v>0</v>
      </c>
      <c r="E98" t="s">
        <v>12</v>
      </c>
      <c r="F98">
        <v>793.2</v>
      </c>
      <c r="H98">
        <v>9.43</v>
      </c>
      <c r="I98" t="s">
        <v>3685</v>
      </c>
    </row>
    <row r="99" spans="1:9" x14ac:dyDescent="0.3">
      <c r="A99" t="s">
        <v>281</v>
      </c>
      <c r="B99" t="s">
        <v>58</v>
      </c>
      <c r="C99" t="s">
        <v>292</v>
      </c>
      <c r="D99">
        <v>0</v>
      </c>
      <c r="E99" t="s">
        <v>12</v>
      </c>
      <c r="F99">
        <v>101</v>
      </c>
      <c r="H99">
        <v>1.0620000000000001</v>
      </c>
      <c r="I99" t="s">
        <v>3685</v>
      </c>
    </row>
    <row r="100" spans="1:9" x14ac:dyDescent="0.3">
      <c r="A100" t="s">
        <v>281</v>
      </c>
      <c r="B100" t="s">
        <v>56</v>
      </c>
      <c r="C100" t="s">
        <v>291</v>
      </c>
      <c r="D100">
        <v>0</v>
      </c>
      <c r="E100" t="s">
        <v>12</v>
      </c>
      <c r="F100">
        <v>59.9</v>
      </c>
      <c r="H100">
        <v>0.96</v>
      </c>
      <c r="I100" t="s">
        <v>3685</v>
      </c>
    </row>
    <row r="101" spans="1:9" x14ac:dyDescent="0.3">
      <c r="A101" t="s">
        <v>281</v>
      </c>
      <c r="B101" t="s">
        <v>54</v>
      </c>
      <c r="C101" t="s">
        <v>290</v>
      </c>
      <c r="D101">
        <v>0</v>
      </c>
      <c r="E101" t="s">
        <v>12</v>
      </c>
      <c r="F101">
        <v>58.9</v>
      </c>
      <c r="H101">
        <v>1.85</v>
      </c>
      <c r="I101" t="s">
        <v>3685</v>
      </c>
    </row>
    <row r="102" spans="1:9" x14ac:dyDescent="0.3">
      <c r="A102" t="s">
        <v>740</v>
      </c>
      <c r="B102" t="s">
        <v>77</v>
      </c>
      <c r="C102" t="s">
        <v>744</v>
      </c>
      <c r="D102">
        <v>0</v>
      </c>
      <c r="E102" t="s">
        <v>12</v>
      </c>
      <c r="F102">
        <v>1008.6</v>
      </c>
      <c r="H102">
        <v>2.11</v>
      </c>
      <c r="I102" t="s">
        <v>3685</v>
      </c>
    </row>
    <row r="103" spans="1:9" x14ac:dyDescent="0.3">
      <c r="A103" t="s">
        <v>740</v>
      </c>
      <c r="B103" t="s">
        <v>75</v>
      </c>
      <c r="C103" t="s">
        <v>743</v>
      </c>
      <c r="D103">
        <v>0</v>
      </c>
      <c r="E103" t="s">
        <v>12</v>
      </c>
      <c r="F103">
        <v>852.7</v>
      </c>
      <c r="H103">
        <v>4.72</v>
      </c>
      <c r="I103" t="s">
        <v>3685</v>
      </c>
    </row>
    <row r="104" spans="1:9" x14ac:dyDescent="0.3">
      <c r="A104" t="s">
        <v>740</v>
      </c>
      <c r="B104" t="s">
        <v>73</v>
      </c>
      <c r="C104" t="s">
        <v>742</v>
      </c>
      <c r="D104">
        <v>0</v>
      </c>
      <c r="E104" t="s">
        <v>12</v>
      </c>
      <c r="F104">
        <v>870</v>
      </c>
      <c r="H104">
        <v>9.44</v>
      </c>
      <c r="I104" t="s">
        <v>3685</v>
      </c>
    </row>
    <row r="105" spans="1:9" x14ac:dyDescent="0.3">
      <c r="A105" t="s">
        <v>740</v>
      </c>
      <c r="B105" t="s">
        <v>58</v>
      </c>
      <c r="C105" t="s">
        <v>751</v>
      </c>
      <c r="D105">
        <v>0</v>
      </c>
      <c r="E105" t="s">
        <v>12</v>
      </c>
      <c r="F105">
        <v>110.8</v>
      </c>
      <c r="H105">
        <v>1.1399999999999999</v>
      </c>
      <c r="I105" t="s">
        <v>3685</v>
      </c>
    </row>
    <row r="106" spans="1:9" x14ac:dyDescent="0.3">
      <c r="A106" t="s">
        <v>740</v>
      </c>
      <c r="B106" t="s">
        <v>56</v>
      </c>
      <c r="C106" t="s">
        <v>750</v>
      </c>
      <c r="D106">
        <v>0</v>
      </c>
      <c r="E106" t="s">
        <v>12</v>
      </c>
      <c r="F106">
        <v>66.2</v>
      </c>
      <c r="H106">
        <v>1.0900000000000001</v>
      </c>
      <c r="I106" t="s">
        <v>3685</v>
      </c>
    </row>
    <row r="107" spans="1:9" x14ac:dyDescent="0.3">
      <c r="A107" t="s">
        <v>740</v>
      </c>
      <c r="B107" t="s">
        <v>54</v>
      </c>
      <c r="C107" t="s">
        <v>749</v>
      </c>
      <c r="D107">
        <v>0</v>
      </c>
      <c r="E107" t="s">
        <v>12</v>
      </c>
      <c r="F107">
        <v>68</v>
      </c>
      <c r="H107">
        <v>2.09</v>
      </c>
      <c r="I107" t="s">
        <v>3685</v>
      </c>
    </row>
    <row r="108" spans="1:9" x14ac:dyDescent="0.3">
      <c r="A108" t="s">
        <v>327</v>
      </c>
      <c r="B108" t="s">
        <v>75</v>
      </c>
      <c r="C108" t="s">
        <v>330</v>
      </c>
      <c r="D108">
        <v>0</v>
      </c>
      <c r="E108" t="s">
        <v>12</v>
      </c>
      <c r="F108">
        <v>932.7</v>
      </c>
      <c r="H108">
        <v>4.5</v>
      </c>
      <c r="I108" t="s">
        <v>3685</v>
      </c>
    </row>
    <row r="109" spans="1:9" x14ac:dyDescent="0.3">
      <c r="A109" t="s">
        <v>327</v>
      </c>
      <c r="B109" t="s">
        <v>73</v>
      </c>
      <c r="C109" t="s">
        <v>329</v>
      </c>
      <c r="D109">
        <v>0</v>
      </c>
      <c r="E109" t="s">
        <v>12</v>
      </c>
      <c r="F109">
        <v>952.3</v>
      </c>
      <c r="H109">
        <v>9.1300000000000008</v>
      </c>
      <c r="I109" t="s">
        <v>3685</v>
      </c>
    </row>
    <row r="110" spans="1:9" x14ac:dyDescent="0.3">
      <c r="A110" t="s">
        <v>327</v>
      </c>
      <c r="B110" t="s">
        <v>58</v>
      </c>
      <c r="C110" t="s">
        <v>338</v>
      </c>
      <c r="D110">
        <v>0</v>
      </c>
      <c r="E110" t="s">
        <v>12</v>
      </c>
      <c r="F110">
        <v>122.5</v>
      </c>
      <c r="H110">
        <v>1.22</v>
      </c>
      <c r="I110" t="s">
        <v>3685</v>
      </c>
    </row>
    <row r="111" spans="1:9" x14ac:dyDescent="0.3">
      <c r="A111" t="s">
        <v>327</v>
      </c>
      <c r="B111" t="s">
        <v>56</v>
      </c>
      <c r="C111" t="s">
        <v>337</v>
      </c>
      <c r="D111">
        <v>0</v>
      </c>
      <c r="E111" t="s">
        <v>12</v>
      </c>
      <c r="F111">
        <v>75.099999999999994</v>
      </c>
      <c r="H111">
        <v>1.22</v>
      </c>
      <c r="I111" t="s">
        <v>3685</v>
      </c>
    </row>
    <row r="112" spans="1:9" x14ac:dyDescent="0.3">
      <c r="A112" t="s">
        <v>327</v>
      </c>
      <c r="B112" t="s">
        <v>54</v>
      </c>
      <c r="C112" t="s">
        <v>336</v>
      </c>
      <c r="D112">
        <v>0</v>
      </c>
      <c r="E112" t="s">
        <v>12</v>
      </c>
      <c r="F112">
        <v>77.3</v>
      </c>
      <c r="H112">
        <v>2.35</v>
      </c>
      <c r="I112" t="s">
        <v>3685</v>
      </c>
    </row>
    <row r="113" spans="1:9" x14ac:dyDescent="0.3">
      <c r="A113" t="s">
        <v>327</v>
      </c>
      <c r="B113" t="s">
        <v>48</v>
      </c>
      <c r="C113" t="s">
        <v>333</v>
      </c>
      <c r="D113">
        <v>0</v>
      </c>
      <c r="E113" t="s">
        <v>12</v>
      </c>
      <c r="H113">
        <v>0.51600000000000001</v>
      </c>
      <c r="I113" t="s">
        <v>3685</v>
      </c>
    </row>
    <row r="114" spans="1:9" x14ac:dyDescent="0.3">
      <c r="A114" t="s">
        <v>327</v>
      </c>
      <c r="B114" t="s">
        <v>50</v>
      </c>
      <c r="C114" t="s">
        <v>334</v>
      </c>
      <c r="D114">
        <v>0</v>
      </c>
      <c r="E114" t="s">
        <v>12</v>
      </c>
      <c r="H114">
        <v>0.751</v>
      </c>
      <c r="I114" t="s">
        <v>3685</v>
      </c>
    </row>
    <row r="115" spans="1:9" x14ac:dyDescent="0.3">
      <c r="A115" t="s">
        <v>1371</v>
      </c>
      <c r="B115" t="s">
        <v>73</v>
      </c>
      <c r="C115" t="s">
        <v>1373</v>
      </c>
      <c r="D115">
        <v>0</v>
      </c>
      <c r="E115" t="s">
        <v>12</v>
      </c>
      <c r="F115">
        <v>1044.9000000000001</v>
      </c>
      <c r="H115">
        <v>9.4</v>
      </c>
      <c r="I115" t="s">
        <v>3685</v>
      </c>
    </row>
    <row r="116" spans="1:9" x14ac:dyDescent="0.3">
      <c r="A116" t="s">
        <v>1371</v>
      </c>
      <c r="B116" t="s">
        <v>58</v>
      </c>
      <c r="C116" t="s">
        <v>1382</v>
      </c>
      <c r="D116">
        <v>0</v>
      </c>
      <c r="E116" t="s">
        <v>12</v>
      </c>
      <c r="F116">
        <v>139.80000000000001</v>
      </c>
      <c r="H116">
        <v>1.31</v>
      </c>
      <c r="I116" t="s">
        <v>3685</v>
      </c>
    </row>
    <row r="117" spans="1:9" x14ac:dyDescent="0.3">
      <c r="A117" t="s">
        <v>1371</v>
      </c>
      <c r="B117" t="s">
        <v>56</v>
      </c>
      <c r="C117" t="s">
        <v>1381</v>
      </c>
      <c r="D117">
        <v>0</v>
      </c>
      <c r="E117" t="s">
        <v>12</v>
      </c>
      <c r="F117">
        <v>88.6</v>
      </c>
      <c r="H117">
        <v>1.36</v>
      </c>
      <c r="I117" t="s">
        <v>3685</v>
      </c>
    </row>
    <row r="118" spans="1:9" x14ac:dyDescent="0.3">
      <c r="A118" t="s">
        <v>1371</v>
      </c>
      <c r="B118" t="s">
        <v>54</v>
      </c>
      <c r="C118" t="s">
        <v>1380</v>
      </c>
      <c r="D118">
        <v>0</v>
      </c>
      <c r="E118" t="s">
        <v>12</v>
      </c>
      <c r="F118">
        <v>91.4</v>
      </c>
      <c r="H118">
        <v>2.64</v>
      </c>
      <c r="I118" t="s">
        <v>3685</v>
      </c>
    </row>
    <row r="119" spans="1:9" x14ac:dyDescent="0.3">
      <c r="A119" t="s">
        <v>1371</v>
      </c>
      <c r="B119" t="s">
        <v>48</v>
      </c>
      <c r="C119" t="s">
        <v>1377</v>
      </c>
      <c r="D119">
        <v>0</v>
      </c>
      <c r="E119" t="s">
        <v>12</v>
      </c>
      <c r="F119">
        <v>10.1</v>
      </c>
      <c r="H119">
        <v>0.67100000000000004</v>
      </c>
      <c r="I119" t="s">
        <v>3685</v>
      </c>
    </row>
    <row r="120" spans="1:9" x14ac:dyDescent="0.3">
      <c r="A120" t="s">
        <v>1371</v>
      </c>
      <c r="B120" t="s">
        <v>50</v>
      </c>
      <c r="C120" t="s">
        <v>1378</v>
      </c>
      <c r="D120">
        <v>0</v>
      </c>
      <c r="E120" t="s">
        <v>12</v>
      </c>
      <c r="F120">
        <v>10.199999999999999</v>
      </c>
      <c r="H120">
        <v>0.97699999999999998</v>
      </c>
      <c r="I120" t="s">
        <v>3685</v>
      </c>
    </row>
    <row r="121" spans="1:9" x14ac:dyDescent="0.3">
      <c r="A121" t="s">
        <v>431</v>
      </c>
      <c r="B121" t="s">
        <v>58</v>
      </c>
      <c r="C121" t="s">
        <v>442</v>
      </c>
      <c r="D121">
        <v>0</v>
      </c>
      <c r="E121" t="s">
        <v>12</v>
      </c>
      <c r="F121">
        <v>159.5</v>
      </c>
      <c r="H121">
        <v>1.39</v>
      </c>
      <c r="I121" t="s">
        <v>3685</v>
      </c>
    </row>
    <row r="122" spans="1:9" x14ac:dyDescent="0.3">
      <c r="A122" t="s">
        <v>431</v>
      </c>
      <c r="B122" t="s">
        <v>56</v>
      </c>
      <c r="C122" t="s">
        <v>441</v>
      </c>
      <c r="D122">
        <v>0</v>
      </c>
      <c r="E122" t="s">
        <v>12</v>
      </c>
      <c r="F122">
        <v>100</v>
      </c>
      <c r="H122">
        <v>1.51</v>
      </c>
      <c r="I122" t="s">
        <v>3685</v>
      </c>
    </row>
    <row r="123" spans="1:9" x14ac:dyDescent="0.3">
      <c r="A123" t="s">
        <v>431</v>
      </c>
      <c r="B123" t="s">
        <v>54</v>
      </c>
      <c r="C123" t="s">
        <v>440</v>
      </c>
      <c r="D123">
        <v>0</v>
      </c>
      <c r="E123" t="s">
        <v>12</v>
      </c>
      <c r="F123">
        <v>103.5</v>
      </c>
      <c r="H123">
        <v>2.92</v>
      </c>
      <c r="I123" t="s">
        <v>3685</v>
      </c>
    </row>
    <row r="124" spans="1:9" x14ac:dyDescent="0.3">
      <c r="A124" t="s">
        <v>431</v>
      </c>
      <c r="B124" t="s">
        <v>48</v>
      </c>
      <c r="C124" t="s">
        <v>437</v>
      </c>
      <c r="D124">
        <v>0</v>
      </c>
      <c r="E124" t="s">
        <v>12</v>
      </c>
      <c r="F124">
        <v>18.7</v>
      </c>
      <c r="H124">
        <v>0.85399999999999998</v>
      </c>
      <c r="I124" t="s">
        <v>3685</v>
      </c>
    </row>
    <row r="125" spans="1:9" x14ac:dyDescent="0.3">
      <c r="A125" t="s">
        <v>431</v>
      </c>
      <c r="B125" t="s">
        <v>50</v>
      </c>
      <c r="C125" t="s">
        <v>438</v>
      </c>
      <c r="D125">
        <v>0</v>
      </c>
      <c r="E125" t="s">
        <v>12</v>
      </c>
      <c r="F125">
        <v>18.7</v>
      </c>
      <c r="H125">
        <v>1.25</v>
      </c>
      <c r="I125" t="s">
        <v>3685</v>
      </c>
    </row>
    <row r="126" spans="1:9" x14ac:dyDescent="0.3">
      <c r="A126" t="s">
        <v>431</v>
      </c>
      <c r="B126" t="s">
        <v>66</v>
      </c>
      <c r="C126" t="s">
        <v>3686</v>
      </c>
      <c r="D126">
        <v>0</v>
      </c>
      <c r="E126" t="s">
        <v>12</v>
      </c>
      <c r="H126">
        <v>0.158</v>
      </c>
      <c r="I126" t="s">
        <v>3685</v>
      </c>
    </row>
    <row r="127" spans="1:9" x14ac:dyDescent="0.3">
      <c r="A127" t="s">
        <v>463</v>
      </c>
      <c r="B127" t="s">
        <v>58</v>
      </c>
      <c r="C127" t="s">
        <v>473</v>
      </c>
      <c r="D127">
        <v>0</v>
      </c>
      <c r="E127" t="s">
        <v>12</v>
      </c>
      <c r="F127">
        <v>180.1</v>
      </c>
      <c r="H127">
        <v>1.48</v>
      </c>
      <c r="I127" t="s">
        <v>3685</v>
      </c>
    </row>
    <row r="128" spans="1:9" x14ac:dyDescent="0.3">
      <c r="A128" t="s">
        <v>463</v>
      </c>
      <c r="B128" t="s">
        <v>56</v>
      </c>
      <c r="C128" t="s">
        <v>472</v>
      </c>
      <c r="D128">
        <v>0</v>
      </c>
      <c r="E128" t="s">
        <v>12</v>
      </c>
      <c r="F128">
        <v>120.8</v>
      </c>
      <c r="H128">
        <v>1.66</v>
      </c>
      <c r="I128" t="s">
        <v>3685</v>
      </c>
    </row>
    <row r="129" spans="1:9" x14ac:dyDescent="0.3">
      <c r="A129" t="s">
        <v>463</v>
      </c>
      <c r="B129" t="s">
        <v>54</v>
      </c>
      <c r="C129" t="s">
        <v>471</v>
      </c>
      <c r="D129">
        <v>0</v>
      </c>
      <c r="E129" t="s">
        <v>12</v>
      </c>
      <c r="F129">
        <v>124.9</v>
      </c>
      <c r="H129">
        <v>3.21</v>
      </c>
      <c r="I129" t="s">
        <v>3685</v>
      </c>
    </row>
    <row r="130" spans="1:9" x14ac:dyDescent="0.3">
      <c r="A130" t="s">
        <v>463</v>
      </c>
      <c r="B130" t="s">
        <v>48</v>
      </c>
      <c r="C130" t="s">
        <v>468</v>
      </c>
      <c r="D130">
        <v>0</v>
      </c>
      <c r="E130" t="s">
        <v>12</v>
      </c>
      <c r="F130">
        <v>29.2</v>
      </c>
      <c r="H130">
        <v>1.07</v>
      </c>
      <c r="I130" t="s">
        <v>3685</v>
      </c>
    </row>
    <row r="131" spans="1:9" x14ac:dyDescent="0.3">
      <c r="A131" t="s">
        <v>463</v>
      </c>
      <c r="B131" t="s">
        <v>50</v>
      </c>
      <c r="C131" t="s">
        <v>469</v>
      </c>
      <c r="D131">
        <v>0</v>
      </c>
      <c r="E131" t="s">
        <v>12</v>
      </c>
      <c r="F131">
        <v>29.8</v>
      </c>
      <c r="H131">
        <v>1.55</v>
      </c>
      <c r="I131" t="s">
        <v>3685</v>
      </c>
    </row>
    <row r="132" spans="1:9" x14ac:dyDescent="0.3">
      <c r="A132" t="s">
        <v>463</v>
      </c>
      <c r="B132" t="s">
        <v>66</v>
      </c>
      <c r="C132" t="s">
        <v>3687</v>
      </c>
      <c r="D132">
        <v>0</v>
      </c>
      <c r="E132" t="s">
        <v>12</v>
      </c>
      <c r="H132">
        <v>0.187</v>
      </c>
      <c r="I132" t="s">
        <v>3685</v>
      </c>
    </row>
    <row r="133" spans="1:9" x14ac:dyDescent="0.3">
      <c r="A133" t="s">
        <v>94</v>
      </c>
      <c r="B133" t="s">
        <v>58</v>
      </c>
      <c r="C133" t="s">
        <v>101</v>
      </c>
      <c r="D133">
        <v>0</v>
      </c>
      <c r="E133" t="s">
        <v>12</v>
      </c>
      <c r="F133">
        <v>204.7</v>
      </c>
      <c r="H133">
        <v>1.56</v>
      </c>
      <c r="I133" t="s">
        <v>3685</v>
      </c>
    </row>
    <row r="134" spans="1:9" x14ac:dyDescent="0.3">
      <c r="A134" t="s">
        <v>94</v>
      </c>
      <c r="B134" t="s">
        <v>56</v>
      </c>
      <c r="C134" t="s">
        <v>100</v>
      </c>
      <c r="D134">
        <v>0</v>
      </c>
      <c r="E134" t="s">
        <v>12</v>
      </c>
      <c r="F134">
        <v>141.19999999999999</v>
      </c>
      <c r="H134">
        <v>1.82</v>
      </c>
      <c r="I134" t="s">
        <v>3685</v>
      </c>
    </row>
    <row r="135" spans="1:9" x14ac:dyDescent="0.3">
      <c r="A135" t="s">
        <v>94</v>
      </c>
      <c r="B135" t="s">
        <v>54</v>
      </c>
      <c r="C135" t="s">
        <v>99</v>
      </c>
      <c r="D135">
        <v>0</v>
      </c>
      <c r="E135" t="s">
        <v>12</v>
      </c>
      <c r="F135">
        <v>146.19999999999999</v>
      </c>
      <c r="H135">
        <v>3.53</v>
      </c>
      <c r="I135" t="s">
        <v>3685</v>
      </c>
    </row>
    <row r="136" spans="1:9" x14ac:dyDescent="0.3">
      <c r="A136" t="s">
        <v>94</v>
      </c>
      <c r="B136" t="s">
        <v>48</v>
      </c>
      <c r="C136" t="s">
        <v>96</v>
      </c>
      <c r="D136">
        <v>0</v>
      </c>
      <c r="E136" t="s">
        <v>12</v>
      </c>
      <c r="F136">
        <v>41.7</v>
      </c>
      <c r="H136">
        <v>1.44</v>
      </c>
      <c r="I136" t="s">
        <v>3685</v>
      </c>
    </row>
    <row r="137" spans="1:9" x14ac:dyDescent="0.3">
      <c r="A137" t="s">
        <v>94</v>
      </c>
      <c r="B137" t="s">
        <v>50</v>
      </c>
      <c r="C137" t="s">
        <v>97</v>
      </c>
      <c r="D137">
        <v>0</v>
      </c>
      <c r="E137" t="s">
        <v>12</v>
      </c>
      <c r="F137">
        <v>41.7</v>
      </c>
      <c r="H137">
        <v>1.91</v>
      </c>
      <c r="I137" t="s">
        <v>3685</v>
      </c>
    </row>
    <row r="138" spans="1:9" x14ac:dyDescent="0.3">
      <c r="A138" t="s">
        <v>94</v>
      </c>
      <c r="B138" t="s">
        <v>66</v>
      </c>
      <c r="C138" t="s">
        <v>3451</v>
      </c>
      <c r="D138">
        <v>0</v>
      </c>
      <c r="E138" t="s">
        <v>12</v>
      </c>
      <c r="H138">
        <v>0.216</v>
      </c>
      <c r="I138" t="s">
        <v>3685</v>
      </c>
    </row>
    <row r="139" spans="1:9" x14ac:dyDescent="0.3">
      <c r="A139" t="s">
        <v>1056</v>
      </c>
      <c r="B139" t="s">
        <v>58</v>
      </c>
      <c r="C139" t="s">
        <v>1063</v>
      </c>
      <c r="D139">
        <v>0</v>
      </c>
      <c r="E139" t="s">
        <v>12</v>
      </c>
      <c r="F139">
        <v>229.6</v>
      </c>
      <c r="H139">
        <v>1.71</v>
      </c>
      <c r="I139" t="s">
        <v>3685</v>
      </c>
    </row>
    <row r="140" spans="1:9" x14ac:dyDescent="0.3">
      <c r="A140" t="s">
        <v>1056</v>
      </c>
      <c r="B140" t="s">
        <v>56</v>
      </c>
      <c r="C140" t="s">
        <v>1062</v>
      </c>
      <c r="D140">
        <v>0</v>
      </c>
      <c r="E140" t="s">
        <v>12</v>
      </c>
      <c r="F140">
        <v>160.69999999999999</v>
      </c>
      <c r="H140">
        <v>2.12</v>
      </c>
      <c r="I140" t="s">
        <v>3685</v>
      </c>
    </row>
    <row r="141" spans="1:9" x14ac:dyDescent="0.3">
      <c r="A141" t="s">
        <v>1056</v>
      </c>
      <c r="B141" t="s">
        <v>54</v>
      </c>
      <c r="C141" t="s">
        <v>1061</v>
      </c>
      <c r="D141">
        <v>0</v>
      </c>
      <c r="E141" t="s">
        <v>12</v>
      </c>
      <c r="F141">
        <v>166.5</v>
      </c>
      <c r="H141">
        <v>4.12</v>
      </c>
      <c r="I141" t="s">
        <v>3685</v>
      </c>
    </row>
    <row r="142" spans="1:9" x14ac:dyDescent="0.3">
      <c r="A142" t="s">
        <v>1056</v>
      </c>
      <c r="B142" t="s">
        <v>48</v>
      </c>
      <c r="C142" t="s">
        <v>1058</v>
      </c>
      <c r="D142">
        <v>0</v>
      </c>
      <c r="E142" t="s">
        <v>12</v>
      </c>
      <c r="F142">
        <v>54.6</v>
      </c>
      <c r="H142">
        <v>1.91</v>
      </c>
      <c r="I142" t="s">
        <v>3685</v>
      </c>
    </row>
    <row r="143" spans="1:9" x14ac:dyDescent="0.3">
      <c r="A143" t="s">
        <v>1056</v>
      </c>
      <c r="B143" t="s">
        <v>50</v>
      </c>
      <c r="C143" t="s">
        <v>1059</v>
      </c>
      <c r="D143">
        <v>0</v>
      </c>
      <c r="E143" t="s">
        <v>12</v>
      </c>
      <c r="F143">
        <v>55.5</v>
      </c>
      <c r="H143">
        <v>2.76</v>
      </c>
      <c r="I143" t="s">
        <v>3685</v>
      </c>
    </row>
    <row r="144" spans="1:9" x14ac:dyDescent="0.3">
      <c r="A144" t="s">
        <v>1056</v>
      </c>
      <c r="B144" t="s">
        <v>66</v>
      </c>
      <c r="C144" t="s">
        <v>3452</v>
      </c>
      <c r="D144">
        <v>0</v>
      </c>
      <c r="E144" t="s">
        <v>12</v>
      </c>
      <c r="H144">
        <v>0.29099999999999998</v>
      </c>
      <c r="I144" t="s">
        <v>3685</v>
      </c>
    </row>
    <row r="145" spans="1:9" x14ac:dyDescent="0.3">
      <c r="A145" t="s">
        <v>204</v>
      </c>
      <c r="B145" t="s">
        <v>56</v>
      </c>
      <c r="C145" t="s">
        <v>210</v>
      </c>
      <c r="D145">
        <v>0</v>
      </c>
      <c r="E145" t="s">
        <v>12</v>
      </c>
      <c r="F145">
        <v>182</v>
      </c>
      <c r="H145">
        <v>2.25</v>
      </c>
      <c r="I145" t="s">
        <v>3685</v>
      </c>
    </row>
    <row r="146" spans="1:9" x14ac:dyDescent="0.3">
      <c r="A146" t="s">
        <v>204</v>
      </c>
      <c r="B146" t="s">
        <v>54</v>
      </c>
      <c r="C146" t="s">
        <v>209</v>
      </c>
      <c r="D146">
        <v>0</v>
      </c>
      <c r="E146" t="s">
        <v>12</v>
      </c>
      <c r="F146">
        <v>189</v>
      </c>
      <c r="H146">
        <v>4.41</v>
      </c>
      <c r="I146" t="s">
        <v>3685</v>
      </c>
    </row>
    <row r="147" spans="1:9" x14ac:dyDescent="0.3">
      <c r="A147" t="s">
        <v>204</v>
      </c>
      <c r="B147" t="s">
        <v>48</v>
      </c>
      <c r="C147" t="s">
        <v>206</v>
      </c>
      <c r="D147">
        <v>0</v>
      </c>
      <c r="E147" t="s">
        <v>12</v>
      </c>
      <c r="F147">
        <v>69</v>
      </c>
      <c r="H147">
        <v>2.25</v>
      </c>
      <c r="I147" t="s">
        <v>3685</v>
      </c>
    </row>
    <row r="148" spans="1:9" x14ac:dyDescent="0.3">
      <c r="A148" t="s">
        <v>204</v>
      </c>
      <c r="B148" t="s">
        <v>50</v>
      </c>
      <c r="C148" t="s">
        <v>207</v>
      </c>
      <c r="D148">
        <v>0</v>
      </c>
      <c r="E148" t="s">
        <v>12</v>
      </c>
      <c r="F148">
        <v>70</v>
      </c>
      <c r="H148">
        <v>3.28</v>
      </c>
      <c r="I148" t="s">
        <v>3685</v>
      </c>
    </row>
    <row r="149" spans="1:9" x14ac:dyDescent="0.3">
      <c r="A149" t="s">
        <v>204</v>
      </c>
      <c r="B149" t="s">
        <v>66</v>
      </c>
      <c r="C149" t="s">
        <v>215</v>
      </c>
      <c r="D149">
        <v>0</v>
      </c>
      <c r="E149" t="s">
        <v>12</v>
      </c>
      <c r="H149">
        <v>0.33600000000000002</v>
      </c>
      <c r="I149" t="s">
        <v>3685</v>
      </c>
    </row>
    <row r="150" spans="1:9" x14ac:dyDescent="0.3">
      <c r="A150" t="s">
        <v>603</v>
      </c>
      <c r="B150" t="s">
        <v>56</v>
      </c>
      <c r="C150" t="s">
        <v>609</v>
      </c>
      <c r="D150">
        <v>0</v>
      </c>
      <c r="E150" t="s">
        <v>12</v>
      </c>
      <c r="F150">
        <v>214.4</v>
      </c>
      <c r="H150">
        <v>2.4</v>
      </c>
      <c r="I150" t="s">
        <v>3685</v>
      </c>
    </row>
    <row r="151" spans="1:9" x14ac:dyDescent="0.3">
      <c r="A151" t="s">
        <v>603</v>
      </c>
      <c r="B151" t="s">
        <v>54</v>
      </c>
      <c r="C151" t="s">
        <v>608</v>
      </c>
      <c r="D151">
        <v>0</v>
      </c>
      <c r="E151" t="s">
        <v>12</v>
      </c>
      <c r="F151">
        <v>222.2</v>
      </c>
      <c r="H151">
        <v>4.7</v>
      </c>
      <c r="I151" t="s">
        <v>3685</v>
      </c>
    </row>
    <row r="152" spans="1:9" x14ac:dyDescent="0.3">
      <c r="A152" t="s">
        <v>603</v>
      </c>
      <c r="B152" t="s">
        <v>48</v>
      </c>
      <c r="C152" t="s">
        <v>605</v>
      </c>
      <c r="D152">
        <v>0</v>
      </c>
      <c r="E152" t="s">
        <v>12</v>
      </c>
      <c r="F152">
        <v>93.8</v>
      </c>
      <c r="H152">
        <v>2.63</v>
      </c>
      <c r="I152" t="s">
        <v>3685</v>
      </c>
    </row>
    <row r="153" spans="1:9" x14ac:dyDescent="0.3">
      <c r="A153" t="s">
        <v>603</v>
      </c>
      <c r="B153" t="s">
        <v>50</v>
      </c>
      <c r="C153" t="s">
        <v>606</v>
      </c>
      <c r="D153">
        <v>0</v>
      </c>
      <c r="E153" t="s">
        <v>12</v>
      </c>
      <c r="F153">
        <v>95</v>
      </c>
      <c r="H153">
        <v>3.82</v>
      </c>
      <c r="I153" t="s">
        <v>3685</v>
      </c>
    </row>
    <row r="154" spans="1:9" x14ac:dyDescent="0.3">
      <c r="A154" t="s">
        <v>603</v>
      </c>
      <c r="B154" t="s">
        <v>66</v>
      </c>
      <c r="C154" t="s">
        <v>614</v>
      </c>
      <c r="D154">
        <v>0</v>
      </c>
      <c r="E154" t="s">
        <v>12</v>
      </c>
      <c r="F154">
        <v>27.5</v>
      </c>
      <c r="H154">
        <v>0.378</v>
      </c>
      <c r="I154" t="s">
        <v>3685</v>
      </c>
    </row>
    <row r="155" spans="1:9" x14ac:dyDescent="0.3">
      <c r="A155" t="s">
        <v>603</v>
      </c>
      <c r="B155" t="s">
        <v>29</v>
      </c>
      <c r="C155" t="s">
        <v>613</v>
      </c>
      <c r="D155">
        <v>0</v>
      </c>
      <c r="E155" t="s">
        <v>12</v>
      </c>
      <c r="F155">
        <v>14.1</v>
      </c>
      <c r="H155">
        <v>0.309</v>
      </c>
      <c r="I155" t="s">
        <v>3685</v>
      </c>
    </row>
    <row r="156" spans="1:9" x14ac:dyDescent="0.3">
      <c r="A156" t="s">
        <v>603</v>
      </c>
      <c r="B156" t="s">
        <v>27</v>
      </c>
      <c r="C156" t="s">
        <v>612</v>
      </c>
      <c r="D156">
        <v>0</v>
      </c>
      <c r="E156" t="s">
        <v>12</v>
      </c>
      <c r="F156">
        <v>14.1</v>
      </c>
      <c r="H156">
        <v>0.59499999999999997</v>
      </c>
      <c r="I156" t="s">
        <v>3685</v>
      </c>
    </row>
    <row r="157" spans="1:9" x14ac:dyDescent="0.3">
      <c r="A157" t="s">
        <v>927</v>
      </c>
      <c r="B157" t="s">
        <v>56</v>
      </c>
      <c r="C157" t="s">
        <v>933</v>
      </c>
      <c r="D157">
        <v>0</v>
      </c>
      <c r="E157" t="s">
        <v>12</v>
      </c>
      <c r="F157">
        <v>239.1</v>
      </c>
      <c r="H157">
        <v>2.54</v>
      </c>
      <c r="I157" t="s">
        <v>3685</v>
      </c>
    </row>
    <row r="158" spans="1:9" x14ac:dyDescent="0.3">
      <c r="A158" t="s">
        <v>927</v>
      </c>
      <c r="B158" t="s">
        <v>54</v>
      </c>
      <c r="C158" t="s">
        <v>932</v>
      </c>
      <c r="D158">
        <v>0</v>
      </c>
      <c r="E158" t="s">
        <v>12</v>
      </c>
      <c r="F158">
        <v>248.7</v>
      </c>
      <c r="H158">
        <v>4.99</v>
      </c>
      <c r="I158" t="s">
        <v>3685</v>
      </c>
    </row>
    <row r="159" spans="1:9" x14ac:dyDescent="0.3">
      <c r="A159" t="s">
        <v>927</v>
      </c>
      <c r="B159" t="s">
        <v>48</v>
      </c>
      <c r="C159" t="s">
        <v>929</v>
      </c>
      <c r="D159">
        <v>0</v>
      </c>
      <c r="E159" t="s">
        <v>12</v>
      </c>
      <c r="F159">
        <v>112</v>
      </c>
      <c r="H159">
        <v>3.05</v>
      </c>
      <c r="I159" t="s">
        <v>3685</v>
      </c>
    </row>
    <row r="160" spans="1:9" x14ac:dyDescent="0.3">
      <c r="A160" t="s">
        <v>927</v>
      </c>
      <c r="B160" t="s">
        <v>50</v>
      </c>
      <c r="C160" t="s">
        <v>930</v>
      </c>
      <c r="D160">
        <v>0</v>
      </c>
      <c r="E160" t="s">
        <v>12</v>
      </c>
      <c r="F160">
        <v>113</v>
      </c>
      <c r="H160">
        <v>4.45</v>
      </c>
      <c r="I160" t="s">
        <v>3685</v>
      </c>
    </row>
    <row r="161" spans="1:9" x14ac:dyDescent="0.3">
      <c r="A161" t="s">
        <v>927</v>
      </c>
      <c r="B161" t="s">
        <v>66</v>
      </c>
      <c r="C161" t="s">
        <v>938</v>
      </c>
      <c r="D161">
        <v>0</v>
      </c>
      <c r="E161" t="s">
        <v>12</v>
      </c>
      <c r="F161">
        <v>30.5</v>
      </c>
      <c r="H161">
        <v>0.42099999999999999</v>
      </c>
      <c r="I161" t="s">
        <v>3685</v>
      </c>
    </row>
    <row r="162" spans="1:9" x14ac:dyDescent="0.3">
      <c r="A162" t="s">
        <v>927</v>
      </c>
      <c r="B162" t="s">
        <v>29</v>
      </c>
      <c r="C162" t="s">
        <v>937</v>
      </c>
      <c r="D162">
        <v>0</v>
      </c>
      <c r="E162" t="s">
        <v>12</v>
      </c>
      <c r="F162">
        <v>15.3</v>
      </c>
      <c r="H162">
        <v>0.41399999999999998</v>
      </c>
      <c r="I162" t="s">
        <v>3685</v>
      </c>
    </row>
    <row r="163" spans="1:9" x14ac:dyDescent="0.3">
      <c r="A163" t="s">
        <v>927</v>
      </c>
      <c r="B163" t="s">
        <v>27</v>
      </c>
      <c r="C163" t="s">
        <v>936</v>
      </c>
      <c r="D163">
        <v>0</v>
      </c>
      <c r="E163" t="s">
        <v>12</v>
      </c>
      <c r="F163">
        <v>16.3</v>
      </c>
      <c r="H163">
        <v>0.8</v>
      </c>
      <c r="I163" t="s">
        <v>3685</v>
      </c>
    </row>
    <row r="164" spans="1:9" x14ac:dyDescent="0.3">
      <c r="A164" t="s">
        <v>1118</v>
      </c>
      <c r="B164" t="s">
        <v>56</v>
      </c>
      <c r="C164" t="s">
        <v>1124</v>
      </c>
      <c r="D164">
        <v>0</v>
      </c>
      <c r="E164" t="s">
        <v>12</v>
      </c>
      <c r="F164">
        <v>270</v>
      </c>
      <c r="H164">
        <v>2.67</v>
      </c>
      <c r="I164" t="s">
        <v>3685</v>
      </c>
    </row>
    <row r="165" spans="1:9" x14ac:dyDescent="0.3">
      <c r="A165" t="s">
        <v>1118</v>
      </c>
      <c r="B165" t="s">
        <v>54</v>
      </c>
      <c r="C165" t="s">
        <v>1123</v>
      </c>
      <c r="D165">
        <v>0</v>
      </c>
      <c r="E165" t="s">
        <v>12</v>
      </c>
      <c r="F165">
        <v>280.3</v>
      </c>
      <c r="H165">
        <v>5.25</v>
      </c>
      <c r="I165" t="s">
        <v>3685</v>
      </c>
    </row>
    <row r="166" spans="1:9" x14ac:dyDescent="0.3">
      <c r="A166" t="s">
        <v>1118</v>
      </c>
      <c r="B166" t="s">
        <v>48</v>
      </c>
      <c r="C166" t="s">
        <v>1120</v>
      </c>
      <c r="D166">
        <v>0</v>
      </c>
      <c r="E166" t="s">
        <v>12</v>
      </c>
      <c r="F166">
        <v>134.19999999999999</v>
      </c>
      <c r="H166">
        <v>3.51</v>
      </c>
      <c r="I166" t="s">
        <v>3685</v>
      </c>
    </row>
    <row r="167" spans="1:9" x14ac:dyDescent="0.3">
      <c r="A167" t="s">
        <v>1118</v>
      </c>
      <c r="B167" t="s">
        <v>50</v>
      </c>
      <c r="C167" t="s">
        <v>1121</v>
      </c>
      <c r="D167">
        <v>0</v>
      </c>
      <c r="E167" t="s">
        <v>12</v>
      </c>
      <c r="F167">
        <v>136</v>
      </c>
      <c r="H167">
        <v>5.1100000000000003</v>
      </c>
      <c r="I167" t="s">
        <v>3685</v>
      </c>
    </row>
    <row r="168" spans="1:9" x14ac:dyDescent="0.3">
      <c r="A168" t="s">
        <v>1118</v>
      </c>
      <c r="B168" t="s">
        <v>66</v>
      </c>
      <c r="C168" t="s">
        <v>1129</v>
      </c>
      <c r="D168">
        <v>0</v>
      </c>
      <c r="E168" t="s">
        <v>12</v>
      </c>
      <c r="F168">
        <v>38.9</v>
      </c>
      <c r="H168">
        <v>0.45900000000000002</v>
      </c>
      <c r="I168" t="s">
        <v>3685</v>
      </c>
    </row>
    <row r="169" spans="1:9" x14ac:dyDescent="0.3">
      <c r="A169" t="s">
        <v>1118</v>
      </c>
      <c r="B169" t="s">
        <v>29</v>
      </c>
      <c r="C169" t="s">
        <v>1128</v>
      </c>
      <c r="D169">
        <v>0</v>
      </c>
      <c r="E169" t="s">
        <v>12</v>
      </c>
      <c r="F169">
        <v>20.100000000000001</v>
      </c>
      <c r="H169">
        <v>0.46100000000000002</v>
      </c>
      <c r="I169" t="s">
        <v>3685</v>
      </c>
    </row>
    <row r="170" spans="1:9" x14ac:dyDescent="0.3">
      <c r="A170" t="s">
        <v>1118</v>
      </c>
      <c r="B170" t="s">
        <v>27</v>
      </c>
      <c r="C170" t="s">
        <v>1127</v>
      </c>
      <c r="D170">
        <v>0</v>
      </c>
      <c r="E170" t="s">
        <v>12</v>
      </c>
      <c r="F170">
        <v>21.3</v>
      </c>
      <c r="H170">
        <v>0.88800000000000001</v>
      </c>
      <c r="I170" t="s">
        <v>3685</v>
      </c>
    </row>
    <row r="171" spans="1:9" x14ac:dyDescent="0.3">
      <c r="A171" t="s">
        <v>1339</v>
      </c>
      <c r="B171" t="s">
        <v>56</v>
      </c>
      <c r="C171" t="s">
        <v>1345</v>
      </c>
      <c r="D171">
        <v>0</v>
      </c>
      <c r="E171" t="s">
        <v>12</v>
      </c>
      <c r="F171">
        <v>298.8</v>
      </c>
      <c r="H171">
        <v>2.79</v>
      </c>
      <c r="I171" t="s">
        <v>3685</v>
      </c>
    </row>
    <row r="172" spans="1:9" x14ac:dyDescent="0.3">
      <c r="A172" t="s">
        <v>1339</v>
      </c>
      <c r="B172" t="s">
        <v>54</v>
      </c>
      <c r="C172" t="s">
        <v>1344</v>
      </c>
      <c r="D172">
        <v>0</v>
      </c>
      <c r="E172" t="s">
        <v>12</v>
      </c>
      <c r="F172">
        <v>310.60000000000002</v>
      </c>
      <c r="H172">
        <v>5.52</v>
      </c>
      <c r="I172" t="s">
        <v>3685</v>
      </c>
    </row>
    <row r="173" spans="1:9" x14ac:dyDescent="0.3">
      <c r="A173" t="s">
        <v>1339</v>
      </c>
      <c r="B173" t="s">
        <v>48</v>
      </c>
      <c r="C173" t="s">
        <v>1341</v>
      </c>
      <c r="D173">
        <v>0</v>
      </c>
      <c r="E173" t="s">
        <v>12</v>
      </c>
      <c r="F173">
        <v>155.80000000000001</v>
      </c>
      <c r="H173">
        <v>4.01</v>
      </c>
      <c r="I173" t="s">
        <v>3685</v>
      </c>
    </row>
    <row r="174" spans="1:9" x14ac:dyDescent="0.3">
      <c r="A174" t="s">
        <v>1339</v>
      </c>
      <c r="B174" t="s">
        <v>50</v>
      </c>
      <c r="C174" t="s">
        <v>1342</v>
      </c>
      <c r="D174">
        <v>0</v>
      </c>
      <c r="E174" t="s">
        <v>12</v>
      </c>
      <c r="F174">
        <v>157.69999999999999</v>
      </c>
      <c r="H174">
        <v>5.82</v>
      </c>
      <c r="I174" t="s">
        <v>3685</v>
      </c>
    </row>
    <row r="175" spans="1:9" x14ac:dyDescent="0.3">
      <c r="A175" t="s">
        <v>1339</v>
      </c>
      <c r="B175" t="s">
        <v>66</v>
      </c>
      <c r="C175" t="s">
        <v>1353</v>
      </c>
      <c r="D175">
        <v>0</v>
      </c>
      <c r="E175" t="s">
        <v>12</v>
      </c>
      <c r="F175">
        <v>43.8</v>
      </c>
      <c r="H175">
        <v>0.502</v>
      </c>
      <c r="I175" t="s">
        <v>3685</v>
      </c>
    </row>
    <row r="176" spans="1:9" x14ac:dyDescent="0.3">
      <c r="A176" t="s">
        <v>1339</v>
      </c>
      <c r="B176" t="s">
        <v>29</v>
      </c>
      <c r="C176" t="s">
        <v>1352</v>
      </c>
      <c r="D176">
        <v>0</v>
      </c>
      <c r="E176" t="s">
        <v>12</v>
      </c>
      <c r="F176">
        <v>23.1</v>
      </c>
      <c r="H176">
        <v>0.51500000000000001</v>
      </c>
      <c r="I176" t="s">
        <v>3685</v>
      </c>
    </row>
    <row r="177" spans="1:9" x14ac:dyDescent="0.3">
      <c r="A177" t="s">
        <v>1339</v>
      </c>
      <c r="B177" t="s">
        <v>27</v>
      </c>
      <c r="C177" t="s">
        <v>1351</v>
      </c>
      <c r="D177">
        <v>0</v>
      </c>
      <c r="E177" t="s">
        <v>12</v>
      </c>
      <c r="F177">
        <v>24.4</v>
      </c>
      <c r="H177">
        <v>0.995</v>
      </c>
      <c r="I177" t="s">
        <v>3685</v>
      </c>
    </row>
    <row r="178" spans="1:9" x14ac:dyDescent="0.3">
      <c r="A178" t="s">
        <v>1384</v>
      </c>
      <c r="B178" t="s">
        <v>56</v>
      </c>
      <c r="C178" t="s">
        <v>1390</v>
      </c>
      <c r="D178">
        <v>0</v>
      </c>
      <c r="E178" t="s">
        <v>12</v>
      </c>
      <c r="F178">
        <v>329.8</v>
      </c>
      <c r="H178">
        <v>3</v>
      </c>
      <c r="I178" t="s">
        <v>3685</v>
      </c>
    </row>
    <row r="179" spans="1:9" x14ac:dyDescent="0.3">
      <c r="A179" t="s">
        <v>1384</v>
      </c>
      <c r="B179" t="s">
        <v>54</v>
      </c>
      <c r="C179" t="s">
        <v>1389</v>
      </c>
      <c r="D179">
        <v>0</v>
      </c>
      <c r="E179" t="s">
        <v>12</v>
      </c>
      <c r="F179">
        <v>343.5</v>
      </c>
      <c r="H179">
        <v>6</v>
      </c>
      <c r="I179" t="s">
        <v>3685</v>
      </c>
    </row>
    <row r="180" spans="1:9" x14ac:dyDescent="0.3">
      <c r="A180" t="s">
        <v>1384</v>
      </c>
      <c r="B180" t="s">
        <v>48</v>
      </c>
      <c r="C180" t="s">
        <v>1386</v>
      </c>
      <c r="D180">
        <v>0</v>
      </c>
      <c r="E180" t="s">
        <v>12</v>
      </c>
      <c r="F180">
        <v>178.8</v>
      </c>
      <c r="H180">
        <v>5.0999999999999996</v>
      </c>
      <c r="I180" t="s">
        <v>3685</v>
      </c>
    </row>
    <row r="181" spans="1:9" x14ac:dyDescent="0.3">
      <c r="A181" t="s">
        <v>1384</v>
      </c>
      <c r="B181" t="s">
        <v>50</v>
      </c>
      <c r="C181" t="s">
        <v>1387</v>
      </c>
      <c r="D181">
        <v>0</v>
      </c>
      <c r="E181" t="s">
        <v>12</v>
      </c>
      <c r="F181">
        <v>181.1</v>
      </c>
      <c r="H181">
        <v>7.41</v>
      </c>
      <c r="I181" t="s">
        <v>3685</v>
      </c>
    </row>
    <row r="182" spans="1:9" x14ac:dyDescent="0.3">
      <c r="A182" t="s">
        <v>1384</v>
      </c>
      <c r="B182" t="s">
        <v>66</v>
      </c>
      <c r="C182" t="s">
        <v>1398</v>
      </c>
      <c r="D182">
        <v>0</v>
      </c>
      <c r="E182" t="s">
        <v>12</v>
      </c>
      <c r="F182">
        <v>50.6</v>
      </c>
      <c r="H182">
        <v>0.58699999999999997</v>
      </c>
      <c r="I182" t="s">
        <v>3685</v>
      </c>
    </row>
    <row r="183" spans="1:9" x14ac:dyDescent="0.3">
      <c r="A183" t="s">
        <v>1384</v>
      </c>
      <c r="B183" t="s">
        <v>29</v>
      </c>
      <c r="C183" t="s">
        <v>1397</v>
      </c>
      <c r="D183">
        <v>0</v>
      </c>
      <c r="E183" t="s">
        <v>12</v>
      </c>
      <c r="F183">
        <v>27.1</v>
      </c>
      <c r="H183">
        <v>0.627</v>
      </c>
      <c r="I183" t="s">
        <v>3685</v>
      </c>
    </row>
    <row r="184" spans="1:9" x14ac:dyDescent="0.3">
      <c r="A184" t="s">
        <v>1384</v>
      </c>
      <c r="B184" t="s">
        <v>27</v>
      </c>
      <c r="C184" t="s">
        <v>1396</v>
      </c>
      <c r="D184">
        <v>0</v>
      </c>
      <c r="E184" t="s">
        <v>12</v>
      </c>
      <c r="F184">
        <v>28.5</v>
      </c>
      <c r="H184">
        <v>1.21</v>
      </c>
      <c r="I184" t="s">
        <v>3685</v>
      </c>
    </row>
    <row r="185" spans="1:9" x14ac:dyDescent="0.3">
      <c r="A185" t="s">
        <v>699</v>
      </c>
      <c r="B185" t="s">
        <v>56</v>
      </c>
      <c r="C185" t="s">
        <v>705</v>
      </c>
      <c r="D185">
        <v>0</v>
      </c>
      <c r="E185" t="s">
        <v>12</v>
      </c>
      <c r="F185">
        <v>360.6</v>
      </c>
      <c r="H185">
        <v>3.08</v>
      </c>
      <c r="I185" t="s">
        <v>3685</v>
      </c>
    </row>
    <row r="186" spans="1:9" x14ac:dyDescent="0.3">
      <c r="A186" t="s">
        <v>699</v>
      </c>
      <c r="B186" t="s">
        <v>54</v>
      </c>
      <c r="C186" t="s">
        <v>704</v>
      </c>
      <c r="D186">
        <v>0</v>
      </c>
      <c r="E186" t="s">
        <v>12</v>
      </c>
      <c r="F186">
        <v>376.1</v>
      </c>
      <c r="H186">
        <v>6.22</v>
      </c>
      <c r="I186" t="s">
        <v>3685</v>
      </c>
    </row>
    <row r="187" spans="1:9" x14ac:dyDescent="0.3">
      <c r="A187" t="s">
        <v>699</v>
      </c>
      <c r="B187" t="s">
        <v>48</v>
      </c>
      <c r="C187" t="s">
        <v>701</v>
      </c>
      <c r="D187">
        <v>0</v>
      </c>
      <c r="E187" t="s">
        <v>12</v>
      </c>
      <c r="F187">
        <v>202.3</v>
      </c>
      <c r="H187">
        <v>5.7</v>
      </c>
      <c r="I187" t="s">
        <v>3685</v>
      </c>
    </row>
    <row r="188" spans="1:9" x14ac:dyDescent="0.3">
      <c r="A188" t="s">
        <v>699</v>
      </c>
      <c r="B188" t="s">
        <v>50</v>
      </c>
      <c r="C188" t="s">
        <v>702</v>
      </c>
      <c r="D188">
        <v>0</v>
      </c>
      <c r="E188" t="s">
        <v>12</v>
      </c>
      <c r="F188">
        <v>205</v>
      </c>
      <c r="H188">
        <v>8.27</v>
      </c>
      <c r="I188" t="s">
        <v>3685</v>
      </c>
    </row>
    <row r="189" spans="1:9" x14ac:dyDescent="0.3">
      <c r="A189" t="s">
        <v>699</v>
      </c>
      <c r="B189" t="s">
        <v>66</v>
      </c>
      <c r="C189" t="s">
        <v>713</v>
      </c>
      <c r="D189">
        <v>0</v>
      </c>
      <c r="E189" t="s">
        <v>12</v>
      </c>
      <c r="F189">
        <v>56.4</v>
      </c>
      <c r="H189">
        <v>0.63200000000000001</v>
      </c>
      <c r="I189" t="s">
        <v>3685</v>
      </c>
    </row>
    <row r="190" spans="1:9" x14ac:dyDescent="0.3">
      <c r="A190" t="s">
        <v>699</v>
      </c>
      <c r="B190" t="s">
        <v>29</v>
      </c>
      <c r="C190" t="s">
        <v>712</v>
      </c>
      <c r="D190">
        <v>0</v>
      </c>
      <c r="E190" t="s">
        <v>12</v>
      </c>
      <c r="F190">
        <v>30.8</v>
      </c>
      <c r="H190">
        <v>0.68400000000000005</v>
      </c>
      <c r="I190" t="s">
        <v>3685</v>
      </c>
    </row>
    <row r="191" spans="1:9" x14ac:dyDescent="0.3">
      <c r="A191" t="s">
        <v>699</v>
      </c>
      <c r="B191" t="s">
        <v>27</v>
      </c>
      <c r="C191" t="s">
        <v>711</v>
      </c>
      <c r="D191">
        <v>0</v>
      </c>
      <c r="E191" t="s">
        <v>12</v>
      </c>
      <c r="F191">
        <v>32.6</v>
      </c>
      <c r="H191">
        <v>1.32</v>
      </c>
      <c r="I191" t="s">
        <v>3685</v>
      </c>
    </row>
    <row r="192" spans="1:9" x14ac:dyDescent="0.3">
      <c r="A192" t="s">
        <v>668</v>
      </c>
      <c r="B192" t="s">
        <v>56</v>
      </c>
      <c r="C192" t="s">
        <v>674</v>
      </c>
      <c r="D192">
        <v>0</v>
      </c>
      <c r="E192" t="s">
        <v>12</v>
      </c>
      <c r="F192">
        <v>394</v>
      </c>
      <c r="H192">
        <v>3.14</v>
      </c>
      <c r="I192" t="s">
        <v>3685</v>
      </c>
    </row>
    <row r="193" spans="1:9" x14ac:dyDescent="0.3">
      <c r="A193" t="s">
        <v>668</v>
      </c>
      <c r="B193" t="s">
        <v>54</v>
      </c>
      <c r="C193" t="s">
        <v>673</v>
      </c>
      <c r="D193">
        <v>0</v>
      </c>
      <c r="E193" t="s">
        <v>12</v>
      </c>
      <c r="F193">
        <v>411.6</v>
      </c>
      <c r="H193">
        <v>6.4</v>
      </c>
      <c r="I193" t="s">
        <v>3685</v>
      </c>
    </row>
    <row r="194" spans="1:9" x14ac:dyDescent="0.3">
      <c r="A194" t="s">
        <v>668</v>
      </c>
      <c r="B194" t="s">
        <v>48</v>
      </c>
      <c r="C194" t="s">
        <v>670</v>
      </c>
      <c r="D194">
        <v>0</v>
      </c>
      <c r="E194" t="s">
        <v>12</v>
      </c>
      <c r="F194">
        <v>227.9</v>
      </c>
      <c r="H194">
        <v>6.32</v>
      </c>
      <c r="I194" t="s">
        <v>3685</v>
      </c>
    </row>
    <row r="195" spans="1:9" x14ac:dyDescent="0.3">
      <c r="A195" t="s">
        <v>668</v>
      </c>
      <c r="B195" t="s">
        <v>50</v>
      </c>
      <c r="C195" t="s">
        <v>671</v>
      </c>
      <c r="D195">
        <v>0</v>
      </c>
      <c r="E195" t="s">
        <v>12</v>
      </c>
      <c r="F195">
        <v>231.1</v>
      </c>
      <c r="H195">
        <v>9.17</v>
      </c>
      <c r="I195" t="s">
        <v>3685</v>
      </c>
    </row>
    <row r="196" spans="1:9" x14ac:dyDescent="0.3">
      <c r="A196" t="s">
        <v>668</v>
      </c>
      <c r="B196" t="s">
        <v>66</v>
      </c>
      <c r="C196" t="s">
        <v>682</v>
      </c>
      <c r="D196">
        <v>0</v>
      </c>
      <c r="E196" t="s">
        <v>12</v>
      </c>
      <c r="F196">
        <v>63.2</v>
      </c>
      <c r="H196">
        <v>0.67300000000000004</v>
      </c>
      <c r="I196" t="s">
        <v>3685</v>
      </c>
    </row>
    <row r="197" spans="1:9" x14ac:dyDescent="0.3">
      <c r="A197" t="s">
        <v>668</v>
      </c>
      <c r="B197" t="s">
        <v>29</v>
      </c>
      <c r="C197" t="s">
        <v>681</v>
      </c>
      <c r="D197">
        <v>0</v>
      </c>
      <c r="E197" t="s">
        <v>12</v>
      </c>
      <c r="F197">
        <v>35.5</v>
      </c>
      <c r="H197">
        <v>0.73499999999999999</v>
      </c>
      <c r="I197" t="s">
        <v>3685</v>
      </c>
    </row>
    <row r="198" spans="1:9" x14ac:dyDescent="0.3">
      <c r="A198" t="s">
        <v>668</v>
      </c>
      <c r="B198" t="s">
        <v>27</v>
      </c>
      <c r="C198" t="s">
        <v>680</v>
      </c>
      <c r="D198">
        <v>0</v>
      </c>
      <c r="E198" t="s">
        <v>12</v>
      </c>
      <c r="F198">
        <v>37.6</v>
      </c>
      <c r="H198">
        <v>1.42</v>
      </c>
      <c r="I198" t="s">
        <v>3685</v>
      </c>
    </row>
    <row r="199" spans="1:9" x14ac:dyDescent="0.3">
      <c r="A199" t="s">
        <v>1169</v>
      </c>
      <c r="B199" t="s">
        <v>56</v>
      </c>
      <c r="C199" t="s">
        <v>1175</v>
      </c>
      <c r="D199">
        <v>0</v>
      </c>
      <c r="E199" t="s">
        <v>12</v>
      </c>
      <c r="F199">
        <v>417.7</v>
      </c>
      <c r="H199">
        <v>3.19</v>
      </c>
      <c r="I199" t="s">
        <v>3685</v>
      </c>
    </row>
    <row r="200" spans="1:9" x14ac:dyDescent="0.3">
      <c r="A200" t="s">
        <v>1169</v>
      </c>
      <c r="B200" t="s">
        <v>54</v>
      </c>
      <c r="C200" t="s">
        <v>1174</v>
      </c>
      <c r="D200">
        <v>0</v>
      </c>
      <c r="E200" t="s">
        <v>12</v>
      </c>
      <c r="F200">
        <v>447.6</v>
      </c>
      <c r="H200">
        <v>6.55</v>
      </c>
      <c r="I200" t="s">
        <v>3685</v>
      </c>
    </row>
    <row r="201" spans="1:9" x14ac:dyDescent="0.3">
      <c r="A201" t="s">
        <v>1169</v>
      </c>
      <c r="B201" t="s">
        <v>48</v>
      </c>
      <c r="C201" t="s">
        <v>1171</v>
      </c>
      <c r="D201">
        <v>0</v>
      </c>
      <c r="E201" t="s">
        <v>12</v>
      </c>
      <c r="F201">
        <v>253.9</v>
      </c>
      <c r="H201">
        <v>6.96</v>
      </c>
      <c r="I201" t="s">
        <v>3685</v>
      </c>
    </row>
    <row r="202" spans="1:9" x14ac:dyDescent="0.3">
      <c r="A202" t="s">
        <v>1169</v>
      </c>
      <c r="B202" t="s">
        <v>50</v>
      </c>
      <c r="C202" t="s">
        <v>1172</v>
      </c>
      <c r="D202">
        <v>0</v>
      </c>
      <c r="E202" t="s">
        <v>12</v>
      </c>
      <c r="F202">
        <v>257.60000000000002</v>
      </c>
      <c r="H202">
        <v>10.1</v>
      </c>
      <c r="I202" t="s">
        <v>3685</v>
      </c>
    </row>
    <row r="203" spans="1:9" x14ac:dyDescent="0.3">
      <c r="A203" t="s">
        <v>1169</v>
      </c>
      <c r="B203" t="s">
        <v>66</v>
      </c>
      <c r="C203" t="s">
        <v>1183</v>
      </c>
      <c r="D203">
        <v>0</v>
      </c>
      <c r="E203" t="s">
        <v>12</v>
      </c>
      <c r="F203">
        <v>69.5</v>
      </c>
      <c r="H203">
        <v>0.72099999999999997</v>
      </c>
      <c r="I203" t="s">
        <v>3685</v>
      </c>
    </row>
    <row r="204" spans="1:9" x14ac:dyDescent="0.3">
      <c r="A204" t="s">
        <v>1169</v>
      </c>
      <c r="B204" t="s">
        <v>29</v>
      </c>
      <c r="C204" t="s">
        <v>1182</v>
      </c>
      <c r="D204">
        <v>0</v>
      </c>
      <c r="E204" t="s">
        <v>12</v>
      </c>
      <c r="F204">
        <v>39.9</v>
      </c>
      <c r="H204">
        <v>0.79800000000000004</v>
      </c>
      <c r="I204" t="s">
        <v>3685</v>
      </c>
    </row>
    <row r="205" spans="1:9" x14ac:dyDescent="0.3">
      <c r="A205" t="s">
        <v>1169</v>
      </c>
      <c r="B205" t="s">
        <v>27</v>
      </c>
      <c r="C205" t="s">
        <v>1181</v>
      </c>
      <c r="D205">
        <v>0</v>
      </c>
      <c r="E205" t="s">
        <v>12</v>
      </c>
      <c r="F205">
        <v>42.3</v>
      </c>
      <c r="H205">
        <v>1.55</v>
      </c>
      <c r="I205" t="s">
        <v>3685</v>
      </c>
    </row>
    <row r="206" spans="1:9" x14ac:dyDescent="0.3">
      <c r="A206" t="s">
        <v>997</v>
      </c>
      <c r="B206" t="s">
        <v>56</v>
      </c>
      <c r="C206" t="s">
        <v>1003</v>
      </c>
      <c r="D206">
        <v>0</v>
      </c>
      <c r="E206" t="s">
        <v>12</v>
      </c>
      <c r="F206">
        <v>461.4</v>
      </c>
      <c r="H206">
        <v>3.2</v>
      </c>
      <c r="I206" t="s">
        <v>3685</v>
      </c>
    </row>
    <row r="207" spans="1:9" x14ac:dyDescent="0.3">
      <c r="A207" t="s">
        <v>997</v>
      </c>
      <c r="B207" t="s">
        <v>54</v>
      </c>
      <c r="C207" t="s">
        <v>1002</v>
      </c>
      <c r="D207">
        <v>0</v>
      </c>
      <c r="E207" t="s">
        <v>12</v>
      </c>
      <c r="F207">
        <v>483.5</v>
      </c>
      <c r="H207">
        <v>6.65</v>
      </c>
      <c r="I207" t="s">
        <v>3685</v>
      </c>
    </row>
    <row r="208" spans="1:9" x14ac:dyDescent="0.3">
      <c r="A208" t="s">
        <v>997</v>
      </c>
      <c r="B208" t="s">
        <v>48</v>
      </c>
      <c r="C208" t="s">
        <v>999</v>
      </c>
      <c r="D208">
        <v>0</v>
      </c>
      <c r="E208" t="s">
        <v>12</v>
      </c>
      <c r="F208">
        <v>280</v>
      </c>
      <c r="H208">
        <v>7.59</v>
      </c>
      <c r="I208" t="s">
        <v>3685</v>
      </c>
    </row>
    <row r="209" spans="1:9" x14ac:dyDescent="0.3">
      <c r="A209" t="s">
        <v>997</v>
      </c>
      <c r="B209" t="s">
        <v>50</v>
      </c>
      <c r="C209" t="s">
        <v>1000</v>
      </c>
      <c r="D209">
        <v>0</v>
      </c>
      <c r="E209" t="s">
        <v>12</v>
      </c>
      <c r="F209">
        <v>284.2</v>
      </c>
      <c r="H209">
        <v>11</v>
      </c>
      <c r="I209" t="s">
        <v>3685</v>
      </c>
    </row>
    <row r="210" spans="1:9" x14ac:dyDescent="0.3">
      <c r="A210" t="s">
        <v>997</v>
      </c>
      <c r="B210" t="s">
        <v>66</v>
      </c>
      <c r="C210" t="s">
        <v>1011</v>
      </c>
      <c r="D210">
        <v>0</v>
      </c>
      <c r="E210" t="s">
        <v>12</v>
      </c>
      <c r="F210">
        <v>75</v>
      </c>
      <c r="H210">
        <v>0.76900000000000002</v>
      </c>
      <c r="I210" t="s">
        <v>3685</v>
      </c>
    </row>
    <row r="211" spans="1:9" x14ac:dyDescent="0.3">
      <c r="A211" t="s">
        <v>997</v>
      </c>
      <c r="B211" t="s">
        <v>29</v>
      </c>
      <c r="C211" t="s">
        <v>1010</v>
      </c>
      <c r="D211">
        <v>0</v>
      </c>
      <c r="E211" t="s">
        <v>12</v>
      </c>
      <c r="F211">
        <v>43.2</v>
      </c>
      <c r="H211">
        <v>0.86599999999999999</v>
      </c>
      <c r="I211" t="s">
        <v>3685</v>
      </c>
    </row>
    <row r="212" spans="1:9" x14ac:dyDescent="0.3">
      <c r="A212" t="s">
        <v>997</v>
      </c>
      <c r="B212" t="s">
        <v>27</v>
      </c>
      <c r="C212" t="s">
        <v>1009</v>
      </c>
      <c r="D212">
        <v>0</v>
      </c>
      <c r="E212" t="s">
        <v>12</v>
      </c>
      <c r="F212">
        <v>46.3</v>
      </c>
      <c r="H212">
        <v>1.69</v>
      </c>
      <c r="I212" t="s">
        <v>3685</v>
      </c>
    </row>
    <row r="213" spans="1:9" x14ac:dyDescent="0.3">
      <c r="A213" t="s">
        <v>959</v>
      </c>
      <c r="B213" t="s">
        <v>56</v>
      </c>
      <c r="C213" t="s">
        <v>965</v>
      </c>
      <c r="D213">
        <v>0</v>
      </c>
      <c r="E213" t="s">
        <v>12</v>
      </c>
      <c r="F213">
        <v>496.5</v>
      </c>
      <c r="H213">
        <v>3.15</v>
      </c>
      <c r="I213" t="s">
        <v>3685</v>
      </c>
    </row>
    <row r="214" spans="1:9" x14ac:dyDescent="0.3">
      <c r="A214" t="s">
        <v>959</v>
      </c>
      <c r="B214" t="s">
        <v>54</v>
      </c>
      <c r="C214" t="s">
        <v>964</v>
      </c>
      <c r="D214">
        <v>0</v>
      </c>
      <c r="E214" t="s">
        <v>12</v>
      </c>
      <c r="F214">
        <v>521.29999999999995</v>
      </c>
      <c r="H214">
        <v>6.78</v>
      </c>
      <c r="I214" t="s">
        <v>3685</v>
      </c>
    </row>
    <row r="215" spans="1:9" x14ac:dyDescent="0.3">
      <c r="A215" t="s">
        <v>959</v>
      </c>
      <c r="B215" t="s">
        <v>48</v>
      </c>
      <c r="C215" t="s">
        <v>961</v>
      </c>
      <c r="D215">
        <v>0</v>
      </c>
      <c r="E215" t="s">
        <v>12</v>
      </c>
      <c r="F215">
        <v>307.2</v>
      </c>
      <c r="H215">
        <v>8.2200000000000006</v>
      </c>
      <c r="I215" t="s">
        <v>3685</v>
      </c>
    </row>
    <row r="216" spans="1:9" x14ac:dyDescent="0.3">
      <c r="A216" t="s">
        <v>959</v>
      </c>
      <c r="B216" t="s">
        <v>50</v>
      </c>
      <c r="C216" t="s">
        <v>962</v>
      </c>
      <c r="D216">
        <v>0</v>
      </c>
      <c r="E216" t="s">
        <v>12</v>
      </c>
      <c r="F216">
        <v>311.89999999999998</v>
      </c>
      <c r="H216">
        <v>11.9</v>
      </c>
      <c r="I216" t="s">
        <v>3685</v>
      </c>
    </row>
    <row r="217" spans="1:9" x14ac:dyDescent="0.3">
      <c r="A217" t="s">
        <v>959</v>
      </c>
      <c r="B217" t="s">
        <v>66</v>
      </c>
      <c r="C217" t="s">
        <v>973</v>
      </c>
      <c r="D217">
        <v>0</v>
      </c>
      <c r="E217" t="s">
        <v>12</v>
      </c>
      <c r="F217">
        <v>81.400000000000006</v>
      </c>
      <c r="H217">
        <v>0.86799999999999999</v>
      </c>
      <c r="I217" t="s">
        <v>3685</v>
      </c>
    </row>
    <row r="218" spans="1:9" x14ac:dyDescent="0.3">
      <c r="A218" t="s">
        <v>959</v>
      </c>
      <c r="B218" t="s">
        <v>29</v>
      </c>
      <c r="C218" t="s">
        <v>972</v>
      </c>
      <c r="D218">
        <v>0</v>
      </c>
      <c r="E218" t="s">
        <v>12</v>
      </c>
      <c r="F218">
        <v>47.3</v>
      </c>
      <c r="H218">
        <v>0.91600000000000004</v>
      </c>
      <c r="I218" t="s">
        <v>3685</v>
      </c>
    </row>
    <row r="219" spans="1:9" x14ac:dyDescent="0.3">
      <c r="A219" t="s">
        <v>959</v>
      </c>
      <c r="B219" t="s">
        <v>27</v>
      </c>
      <c r="C219" t="s">
        <v>971</v>
      </c>
      <c r="D219">
        <v>0</v>
      </c>
      <c r="E219" t="s">
        <v>12</v>
      </c>
      <c r="F219">
        <v>50.5</v>
      </c>
      <c r="H219">
        <v>1.78</v>
      </c>
      <c r="I219" t="s">
        <v>3685</v>
      </c>
    </row>
    <row r="220" spans="1:9" x14ac:dyDescent="0.3">
      <c r="A220" t="s">
        <v>809</v>
      </c>
      <c r="B220" t="s">
        <v>56</v>
      </c>
      <c r="C220" t="s">
        <v>815</v>
      </c>
      <c r="D220">
        <v>0</v>
      </c>
      <c r="E220" t="s">
        <v>12</v>
      </c>
      <c r="F220">
        <v>532.29999999999995</v>
      </c>
      <c r="H220">
        <v>3.08</v>
      </c>
      <c r="I220" t="s">
        <v>3685</v>
      </c>
    </row>
    <row r="221" spans="1:9" x14ac:dyDescent="0.3">
      <c r="A221" t="s">
        <v>809</v>
      </c>
      <c r="B221" t="s">
        <v>54</v>
      </c>
      <c r="C221" t="s">
        <v>814</v>
      </c>
      <c r="D221">
        <v>0</v>
      </c>
      <c r="E221" t="s">
        <v>12</v>
      </c>
      <c r="F221">
        <v>559.9</v>
      </c>
      <c r="H221">
        <v>6.65</v>
      </c>
      <c r="I221" t="s">
        <v>3685</v>
      </c>
    </row>
    <row r="222" spans="1:9" x14ac:dyDescent="0.3">
      <c r="A222" t="s">
        <v>809</v>
      </c>
      <c r="B222" t="s">
        <v>48</v>
      </c>
      <c r="C222" t="s">
        <v>811</v>
      </c>
      <c r="D222">
        <v>0</v>
      </c>
      <c r="E222" t="s">
        <v>12</v>
      </c>
      <c r="F222">
        <v>335.2</v>
      </c>
      <c r="H222">
        <v>9.48</v>
      </c>
      <c r="I222" t="s">
        <v>3685</v>
      </c>
    </row>
    <row r="223" spans="1:9" x14ac:dyDescent="0.3">
      <c r="A223" t="s">
        <v>809</v>
      </c>
      <c r="B223" t="s">
        <v>50</v>
      </c>
      <c r="C223" t="s">
        <v>812</v>
      </c>
      <c r="D223">
        <v>0</v>
      </c>
      <c r="E223" t="s">
        <v>12</v>
      </c>
      <c r="F223">
        <v>340.5</v>
      </c>
      <c r="H223">
        <v>13.8</v>
      </c>
      <c r="I223" t="s">
        <v>3685</v>
      </c>
    </row>
    <row r="224" spans="1:9" x14ac:dyDescent="0.3">
      <c r="A224" t="s">
        <v>809</v>
      </c>
      <c r="B224" t="s">
        <v>66</v>
      </c>
      <c r="C224" t="s">
        <v>823</v>
      </c>
      <c r="D224">
        <v>0</v>
      </c>
      <c r="E224" t="s">
        <v>12</v>
      </c>
      <c r="F224">
        <v>87.1</v>
      </c>
      <c r="H224">
        <v>0.91900000000000004</v>
      </c>
      <c r="I224" t="s">
        <v>3685</v>
      </c>
    </row>
    <row r="225" spans="1:9" x14ac:dyDescent="0.3">
      <c r="A225" t="s">
        <v>809</v>
      </c>
      <c r="B225" t="s">
        <v>29</v>
      </c>
      <c r="C225" t="s">
        <v>822</v>
      </c>
      <c r="D225">
        <v>0</v>
      </c>
      <c r="E225" t="s">
        <v>12</v>
      </c>
      <c r="F225">
        <v>50.9</v>
      </c>
      <c r="H225">
        <v>1.08</v>
      </c>
      <c r="I225" t="s">
        <v>3685</v>
      </c>
    </row>
    <row r="226" spans="1:9" x14ac:dyDescent="0.3">
      <c r="A226" t="s">
        <v>809</v>
      </c>
      <c r="B226" t="s">
        <v>27</v>
      </c>
      <c r="C226" t="s">
        <v>821</v>
      </c>
      <c r="D226">
        <v>0</v>
      </c>
      <c r="E226" t="s">
        <v>12</v>
      </c>
      <c r="F226">
        <v>55.7</v>
      </c>
      <c r="H226">
        <v>2.13</v>
      </c>
      <c r="I226" t="s">
        <v>3685</v>
      </c>
    </row>
    <row r="227" spans="1:9" x14ac:dyDescent="0.3">
      <c r="A227" t="s">
        <v>45</v>
      </c>
      <c r="B227" t="s">
        <v>56</v>
      </c>
      <c r="C227" t="s">
        <v>57</v>
      </c>
      <c r="D227">
        <v>0</v>
      </c>
      <c r="E227" t="s">
        <v>12</v>
      </c>
      <c r="F227">
        <v>573</v>
      </c>
      <c r="H227">
        <v>2.99</v>
      </c>
      <c r="I227" t="s">
        <v>3685</v>
      </c>
    </row>
    <row r="228" spans="1:9" x14ac:dyDescent="0.3">
      <c r="A228" t="s">
        <v>45</v>
      </c>
      <c r="B228" t="s">
        <v>54</v>
      </c>
      <c r="C228" t="s">
        <v>55</v>
      </c>
      <c r="D228">
        <v>0</v>
      </c>
      <c r="E228" t="s">
        <v>12</v>
      </c>
      <c r="F228">
        <v>603.79999999999995</v>
      </c>
      <c r="H228">
        <v>6.57</v>
      </c>
      <c r="I228" t="s">
        <v>3685</v>
      </c>
    </row>
    <row r="229" spans="1:9" x14ac:dyDescent="0.3">
      <c r="A229" t="s">
        <v>45</v>
      </c>
      <c r="B229" t="s">
        <v>48</v>
      </c>
      <c r="C229" t="s">
        <v>49</v>
      </c>
      <c r="D229">
        <v>0</v>
      </c>
      <c r="E229" t="s">
        <v>12</v>
      </c>
      <c r="F229">
        <v>368.3</v>
      </c>
      <c r="H229">
        <v>10.1</v>
      </c>
      <c r="I229" t="s">
        <v>3685</v>
      </c>
    </row>
    <row r="230" spans="1:9" x14ac:dyDescent="0.3">
      <c r="A230" t="s">
        <v>45</v>
      </c>
      <c r="B230" t="s">
        <v>50</v>
      </c>
      <c r="C230" t="s">
        <v>51</v>
      </c>
      <c r="D230">
        <v>0</v>
      </c>
      <c r="E230" t="s">
        <v>12</v>
      </c>
      <c r="F230">
        <v>374</v>
      </c>
      <c r="H230">
        <v>14.7</v>
      </c>
      <c r="I230" t="s">
        <v>3685</v>
      </c>
    </row>
    <row r="231" spans="1:9" x14ac:dyDescent="0.3">
      <c r="A231" t="s">
        <v>45</v>
      </c>
      <c r="B231" t="s">
        <v>66</v>
      </c>
      <c r="C231" t="s">
        <v>67</v>
      </c>
      <c r="D231">
        <v>0</v>
      </c>
      <c r="E231" t="s">
        <v>12</v>
      </c>
      <c r="F231">
        <v>97</v>
      </c>
      <c r="H231">
        <v>0.96899999999999997</v>
      </c>
      <c r="I231" t="s">
        <v>3685</v>
      </c>
    </row>
    <row r="232" spans="1:9" x14ac:dyDescent="0.3">
      <c r="A232" t="s">
        <v>45</v>
      </c>
      <c r="B232" t="s">
        <v>29</v>
      </c>
      <c r="C232" t="s">
        <v>65</v>
      </c>
      <c r="D232">
        <v>0</v>
      </c>
      <c r="E232" t="s">
        <v>12</v>
      </c>
      <c r="F232">
        <v>58.3</v>
      </c>
      <c r="H232">
        <v>1.1499999999999999</v>
      </c>
      <c r="I232" t="s">
        <v>3685</v>
      </c>
    </row>
    <row r="233" spans="1:9" x14ac:dyDescent="0.3">
      <c r="A233" t="s">
        <v>45</v>
      </c>
      <c r="B233" t="s">
        <v>27</v>
      </c>
      <c r="C233" t="s">
        <v>64</v>
      </c>
      <c r="D233">
        <v>0</v>
      </c>
      <c r="E233" t="s">
        <v>12</v>
      </c>
      <c r="F233">
        <v>63.7</v>
      </c>
      <c r="H233">
        <v>2.2999999999999998</v>
      </c>
      <c r="I233" t="s">
        <v>3685</v>
      </c>
    </row>
    <row r="234" spans="1:9" x14ac:dyDescent="0.3">
      <c r="A234" t="s">
        <v>234</v>
      </c>
      <c r="B234" t="s">
        <v>56</v>
      </c>
      <c r="C234" t="s">
        <v>240</v>
      </c>
      <c r="D234">
        <v>0</v>
      </c>
      <c r="E234" t="s">
        <v>12</v>
      </c>
      <c r="F234">
        <v>618.4</v>
      </c>
      <c r="H234">
        <v>2.85</v>
      </c>
      <c r="I234" t="s">
        <v>3685</v>
      </c>
    </row>
    <row r="235" spans="1:9" x14ac:dyDescent="0.3">
      <c r="A235" t="s">
        <v>234</v>
      </c>
      <c r="B235" t="s">
        <v>54</v>
      </c>
      <c r="C235" t="s">
        <v>239</v>
      </c>
      <c r="D235">
        <v>0</v>
      </c>
      <c r="E235" t="s">
        <v>12</v>
      </c>
      <c r="F235">
        <v>652.6</v>
      </c>
      <c r="H235">
        <v>6.41</v>
      </c>
      <c r="I235" t="s">
        <v>3685</v>
      </c>
    </row>
    <row r="236" spans="1:9" x14ac:dyDescent="0.3">
      <c r="A236" t="s">
        <v>234</v>
      </c>
      <c r="B236" t="s">
        <v>48</v>
      </c>
      <c r="C236" t="s">
        <v>236</v>
      </c>
      <c r="D236">
        <v>0</v>
      </c>
      <c r="E236" t="s">
        <v>12</v>
      </c>
      <c r="F236">
        <v>405.2</v>
      </c>
      <c r="H236">
        <v>10.6</v>
      </c>
      <c r="I236" t="s">
        <v>3685</v>
      </c>
    </row>
    <row r="237" spans="1:9" x14ac:dyDescent="0.3">
      <c r="A237" t="s">
        <v>234</v>
      </c>
      <c r="B237" t="s">
        <v>50</v>
      </c>
      <c r="C237" t="s">
        <v>237</v>
      </c>
      <c r="D237">
        <v>0</v>
      </c>
      <c r="E237" t="s">
        <v>12</v>
      </c>
      <c r="F237">
        <v>411.9</v>
      </c>
      <c r="H237">
        <v>15.5</v>
      </c>
      <c r="I237" t="s">
        <v>3685</v>
      </c>
    </row>
    <row r="238" spans="1:9" x14ac:dyDescent="0.3">
      <c r="A238" t="s">
        <v>234</v>
      </c>
      <c r="B238" t="s">
        <v>66</v>
      </c>
      <c r="C238" t="s">
        <v>248</v>
      </c>
      <c r="D238">
        <v>0</v>
      </c>
      <c r="E238" t="s">
        <v>12</v>
      </c>
      <c r="F238">
        <v>109.8</v>
      </c>
      <c r="H238">
        <v>1.02</v>
      </c>
      <c r="I238" t="s">
        <v>3685</v>
      </c>
    </row>
    <row r="239" spans="1:9" x14ac:dyDescent="0.3">
      <c r="A239" t="s">
        <v>234</v>
      </c>
      <c r="B239" t="s">
        <v>29</v>
      </c>
      <c r="C239" t="s">
        <v>247</v>
      </c>
      <c r="D239">
        <v>0</v>
      </c>
      <c r="E239" t="s">
        <v>12</v>
      </c>
      <c r="F239">
        <v>63.9</v>
      </c>
      <c r="H239">
        <v>1.22</v>
      </c>
      <c r="I239" t="s">
        <v>3685</v>
      </c>
    </row>
    <row r="240" spans="1:9" x14ac:dyDescent="0.3">
      <c r="A240" t="s">
        <v>234</v>
      </c>
      <c r="B240" t="s">
        <v>27</v>
      </c>
      <c r="C240" t="s">
        <v>246</v>
      </c>
      <c r="D240">
        <v>0</v>
      </c>
      <c r="E240" t="s">
        <v>12</v>
      </c>
      <c r="F240">
        <v>63.9</v>
      </c>
      <c r="H240">
        <v>2.44</v>
      </c>
      <c r="I240" t="s">
        <v>3685</v>
      </c>
    </row>
    <row r="241" spans="1:9" x14ac:dyDescent="0.3">
      <c r="A241" t="s">
        <v>556</v>
      </c>
      <c r="B241" t="s">
        <v>48</v>
      </c>
      <c r="C241" t="s">
        <v>558</v>
      </c>
      <c r="D241">
        <v>0</v>
      </c>
      <c r="E241" t="s">
        <v>12</v>
      </c>
      <c r="F241">
        <v>443.9</v>
      </c>
      <c r="H241">
        <v>11.5</v>
      </c>
      <c r="I241" t="s">
        <v>3685</v>
      </c>
    </row>
    <row r="242" spans="1:9" x14ac:dyDescent="0.3">
      <c r="A242" t="s">
        <v>556</v>
      </c>
      <c r="B242" t="s">
        <v>50</v>
      </c>
      <c r="C242" t="s">
        <v>559</v>
      </c>
      <c r="D242">
        <v>0</v>
      </c>
      <c r="E242" t="s">
        <v>12</v>
      </c>
      <c r="F242">
        <v>451.4</v>
      </c>
      <c r="H242">
        <v>16.8</v>
      </c>
      <c r="I242" t="s">
        <v>3685</v>
      </c>
    </row>
    <row r="243" spans="1:9" x14ac:dyDescent="0.3">
      <c r="A243" t="s">
        <v>556</v>
      </c>
      <c r="B243" t="s">
        <v>66</v>
      </c>
      <c r="C243" t="s">
        <v>570</v>
      </c>
      <c r="D243">
        <v>0</v>
      </c>
      <c r="E243" t="s">
        <v>12</v>
      </c>
      <c r="F243">
        <v>122.9</v>
      </c>
      <c r="H243">
        <v>1.1200000000000001</v>
      </c>
      <c r="I243" t="s">
        <v>3685</v>
      </c>
    </row>
    <row r="244" spans="1:9" x14ac:dyDescent="0.3">
      <c r="A244" t="s">
        <v>556</v>
      </c>
      <c r="B244" t="s">
        <v>29</v>
      </c>
      <c r="C244" t="s">
        <v>569</v>
      </c>
      <c r="D244">
        <v>0</v>
      </c>
      <c r="E244" t="s">
        <v>12</v>
      </c>
      <c r="F244">
        <v>73.5</v>
      </c>
      <c r="H244">
        <v>1.1499999999999999</v>
      </c>
      <c r="I244" t="s">
        <v>3685</v>
      </c>
    </row>
    <row r="245" spans="1:9" x14ac:dyDescent="0.3">
      <c r="A245" t="s">
        <v>556</v>
      </c>
      <c r="B245" t="s">
        <v>27</v>
      </c>
      <c r="C245" t="s">
        <v>568</v>
      </c>
      <c r="D245">
        <v>0</v>
      </c>
      <c r="E245" t="s">
        <v>12</v>
      </c>
      <c r="F245">
        <v>73.5</v>
      </c>
      <c r="H245">
        <v>2.2999999999999998</v>
      </c>
      <c r="I245" t="s">
        <v>3685</v>
      </c>
    </row>
    <row r="246" spans="1:9" x14ac:dyDescent="0.3">
      <c r="A246" t="s">
        <v>556</v>
      </c>
      <c r="B246" t="s">
        <v>15</v>
      </c>
      <c r="C246" t="s">
        <v>565</v>
      </c>
      <c r="D246">
        <v>0</v>
      </c>
      <c r="E246" t="s">
        <v>12</v>
      </c>
      <c r="F246">
        <v>16.899999999999999</v>
      </c>
      <c r="H246">
        <v>1.36</v>
      </c>
      <c r="I246" t="s">
        <v>3685</v>
      </c>
    </row>
    <row r="247" spans="1:9" x14ac:dyDescent="0.3">
      <c r="A247" t="s">
        <v>556</v>
      </c>
      <c r="B247" t="s">
        <v>17</v>
      </c>
      <c r="C247" t="s">
        <v>566</v>
      </c>
      <c r="D247">
        <v>0</v>
      </c>
      <c r="E247" t="s">
        <v>12</v>
      </c>
      <c r="F247">
        <v>17.7</v>
      </c>
      <c r="H247">
        <v>2.76</v>
      </c>
      <c r="I247" t="s">
        <v>3685</v>
      </c>
    </row>
    <row r="248" spans="1:9" x14ac:dyDescent="0.3">
      <c r="A248" t="s">
        <v>1098</v>
      </c>
      <c r="B248" t="s">
        <v>48</v>
      </c>
      <c r="C248" t="s">
        <v>1100</v>
      </c>
      <c r="D248">
        <v>0</v>
      </c>
      <c r="E248" t="s">
        <v>12</v>
      </c>
      <c r="F248">
        <v>484.9</v>
      </c>
      <c r="H248">
        <v>12.1</v>
      </c>
      <c r="I248" t="s">
        <v>3685</v>
      </c>
    </row>
    <row r="249" spans="1:9" x14ac:dyDescent="0.3">
      <c r="A249" t="s">
        <v>1098</v>
      </c>
      <c r="B249" t="s">
        <v>50</v>
      </c>
      <c r="C249" t="s">
        <v>1101</v>
      </c>
      <c r="D249">
        <v>0</v>
      </c>
      <c r="E249" t="s">
        <v>12</v>
      </c>
      <c r="F249">
        <v>493.2</v>
      </c>
      <c r="H249">
        <v>17.5</v>
      </c>
      <c r="I249" t="s">
        <v>3685</v>
      </c>
    </row>
    <row r="250" spans="1:9" x14ac:dyDescent="0.3">
      <c r="A250" t="s">
        <v>1098</v>
      </c>
      <c r="B250" t="s">
        <v>66</v>
      </c>
      <c r="C250" t="s">
        <v>1112</v>
      </c>
      <c r="D250">
        <v>0</v>
      </c>
      <c r="E250" t="s">
        <v>12</v>
      </c>
      <c r="F250">
        <v>137.1</v>
      </c>
      <c r="H250">
        <v>1.2</v>
      </c>
      <c r="I250" t="s">
        <v>3685</v>
      </c>
    </row>
    <row r="251" spans="1:9" x14ac:dyDescent="0.3">
      <c r="A251" t="s">
        <v>1098</v>
      </c>
      <c r="B251" t="s">
        <v>29</v>
      </c>
      <c r="C251" t="s">
        <v>1111</v>
      </c>
      <c r="D251">
        <v>0</v>
      </c>
      <c r="E251" t="s">
        <v>12</v>
      </c>
      <c r="F251">
        <v>83.6</v>
      </c>
      <c r="H251">
        <v>1.42</v>
      </c>
      <c r="I251" t="s">
        <v>3685</v>
      </c>
    </row>
    <row r="252" spans="1:9" x14ac:dyDescent="0.3">
      <c r="A252" t="s">
        <v>1098</v>
      </c>
      <c r="B252" t="s">
        <v>27</v>
      </c>
      <c r="C252" t="s">
        <v>1110</v>
      </c>
      <c r="D252">
        <v>0</v>
      </c>
      <c r="E252" t="s">
        <v>12</v>
      </c>
      <c r="F252">
        <v>83.6</v>
      </c>
      <c r="H252">
        <v>2.8</v>
      </c>
      <c r="I252" t="s">
        <v>3685</v>
      </c>
    </row>
    <row r="253" spans="1:9" x14ac:dyDescent="0.3">
      <c r="A253" t="s">
        <v>1098</v>
      </c>
      <c r="B253" t="s">
        <v>15</v>
      </c>
      <c r="C253" t="s">
        <v>1107</v>
      </c>
      <c r="D253">
        <v>0</v>
      </c>
      <c r="E253" t="s">
        <v>12</v>
      </c>
      <c r="F253">
        <v>23.9</v>
      </c>
      <c r="H253">
        <v>1.59</v>
      </c>
      <c r="I253" t="s">
        <v>3685</v>
      </c>
    </row>
    <row r="254" spans="1:9" x14ac:dyDescent="0.3">
      <c r="A254" t="s">
        <v>1098</v>
      </c>
      <c r="B254" t="s">
        <v>17</v>
      </c>
      <c r="C254" t="s">
        <v>1108</v>
      </c>
      <c r="D254">
        <v>0</v>
      </c>
      <c r="E254" t="s">
        <v>12</v>
      </c>
      <c r="F254">
        <v>24.9</v>
      </c>
      <c r="H254">
        <v>3.18</v>
      </c>
      <c r="I254" t="s">
        <v>3685</v>
      </c>
    </row>
    <row r="255" spans="1:9" x14ac:dyDescent="0.3">
      <c r="A255" t="s">
        <v>1023</v>
      </c>
      <c r="B255" t="s">
        <v>48</v>
      </c>
      <c r="C255" t="s">
        <v>1025</v>
      </c>
      <c r="D255">
        <v>0</v>
      </c>
      <c r="E255" t="s">
        <v>12</v>
      </c>
      <c r="F255">
        <v>528.20000000000005</v>
      </c>
      <c r="H255">
        <v>12.5</v>
      </c>
      <c r="I255" t="s">
        <v>3685</v>
      </c>
    </row>
    <row r="256" spans="1:9" x14ac:dyDescent="0.3">
      <c r="A256" t="s">
        <v>1023</v>
      </c>
      <c r="B256" t="s">
        <v>50</v>
      </c>
      <c r="C256" t="s">
        <v>1026</v>
      </c>
      <c r="D256">
        <v>0</v>
      </c>
      <c r="E256" t="s">
        <v>12</v>
      </c>
      <c r="F256">
        <v>537.5</v>
      </c>
      <c r="H256">
        <v>18.2</v>
      </c>
      <c r="I256" t="s">
        <v>3685</v>
      </c>
    </row>
    <row r="257" spans="1:9" x14ac:dyDescent="0.3">
      <c r="A257" t="s">
        <v>1023</v>
      </c>
      <c r="B257" t="s">
        <v>66</v>
      </c>
      <c r="C257" t="s">
        <v>1037</v>
      </c>
      <c r="D257">
        <v>0</v>
      </c>
      <c r="E257" t="s">
        <v>12</v>
      </c>
      <c r="F257">
        <v>153.19999999999999</v>
      </c>
      <c r="H257">
        <v>1.26</v>
      </c>
      <c r="I257" t="s">
        <v>3685</v>
      </c>
    </row>
    <row r="258" spans="1:9" x14ac:dyDescent="0.3">
      <c r="A258" t="s">
        <v>1023</v>
      </c>
      <c r="B258" t="s">
        <v>29</v>
      </c>
      <c r="C258" t="s">
        <v>1036</v>
      </c>
      <c r="D258">
        <v>0</v>
      </c>
      <c r="E258" t="s">
        <v>12</v>
      </c>
      <c r="F258">
        <v>95.6</v>
      </c>
      <c r="H258">
        <v>1.58</v>
      </c>
      <c r="I258" t="s">
        <v>3685</v>
      </c>
    </row>
    <row r="259" spans="1:9" x14ac:dyDescent="0.3">
      <c r="A259" t="s">
        <v>1023</v>
      </c>
      <c r="B259" t="s">
        <v>27</v>
      </c>
      <c r="C259" t="s">
        <v>1035</v>
      </c>
      <c r="D259">
        <v>0</v>
      </c>
      <c r="E259" t="s">
        <v>12</v>
      </c>
      <c r="F259">
        <v>95.6</v>
      </c>
      <c r="H259">
        <v>3.14</v>
      </c>
      <c r="I259" t="s">
        <v>3685</v>
      </c>
    </row>
    <row r="260" spans="1:9" x14ac:dyDescent="0.3">
      <c r="A260" t="s">
        <v>1023</v>
      </c>
      <c r="B260" t="s">
        <v>15</v>
      </c>
      <c r="C260" t="s">
        <v>1032</v>
      </c>
      <c r="D260">
        <v>0</v>
      </c>
      <c r="E260" t="s">
        <v>12</v>
      </c>
      <c r="F260">
        <v>32.1</v>
      </c>
      <c r="H260">
        <v>1.63</v>
      </c>
      <c r="I260" t="s">
        <v>3685</v>
      </c>
    </row>
    <row r="261" spans="1:9" x14ac:dyDescent="0.3">
      <c r="A261" t="s">
        <v>1023</v>
      </c>
      <c r="B261" t="s">
        <v>17</v>
      </c>
      <c r="C261" t="s">
        <v>1033</v>
      </c>
      <c r="D261">
        <v>0</v>
      </c>
      <c r="E261" t="s">
        <v>12</v>
      </c>
      <c r="F261">
        <v>33.299999999999997</v>
      </c>
      <c r="H261">
        <v>3.3</v>
      </c>
      <c r="I261" t="s">
        <v>3685</v>
      </c>
    </row>
    <row r="262" spans="1:9" x14ac:dyDescent="0.3">
      <c r="A262" t="s">
        <v>1184</v>
      </c>
      <c r="B262" t="s">
        <v>48</v>
      </c>
      <c r="C262" t="s">
        <v>1186</v>
      </c>
      <c r="D262">
        <v>0</v>
      </c>
      <c r="E262" t="s">
        <v>12</v>
      </c>
      <c r="F262">
        <v>573</v>
      </c>
      <c r="H262">
        <v>12.5</v>
      </c>
      <c r="I262" t="s">
        <v>3685</v>
      </c>
    </row>
    <row r="263" spans="1:9" x14ac:dyDescent="0.3">
      <c r="A263" t="s">
        <v>1184</v>
      </c>
      <c r="B263" t="s">
        <v>50</v>
      </c>
      <c r="C263" t="s">
        <v>1187</v>
      </c>
      <c r="D263">
        <v>0</v>
      </c>
      <c r="E263" t="s">
        <v>12</v>
      </c>
      <c r="F263">
        <v>583.4</v>
      </c>
      <c r="H263">
        <v>18.7</v>
      </c>
      <c r="I263" t="s">
        <v>3685</v>
      </c>
    </row>
    <row r="264" spans="1:9" x14ac:dyDescent="0.3">
      <c r="A264" t="s">
        <v>1184</v>
      </c>
      <c r="B264" t="s">
        <v>66</v>
      </c>
      <c r="C264" t="s">
        <v>1198</v>
      </c>
      <c r="D264">
        <v>0</v>
      </c>
      <c r="E264" t="s">
        <v>12</v>
      </c>
      <c r="F264">
        <v>169.4</v>
      </c>
      <c r="H264">
        <v>1.3</v>
      </c>
      <c r="I264" t="s">
        <v>3685</v>
      </c>
    </row>
    <row r="265" spans="1:9" x14ac:dyDescent="0.3">
      <c r="A265" t="s">
        <v>1184</v>
      </c>
      <c r="B265" t="s">
        <v>29</v>
      </c>
      <c r="C265" t="s">
        <v>1197</v>
      </c>
      <c r="D265">
        <v>0</v>
      </c>
      <c r="E265" t="s">
        <v>12</v>
      </c>
      <c r="F265">
        <v>103.3</v>
      </c>
      <c r="H265">
        <v>1.72</v>
      </c>
      <c r="I265" t="s">
        <v>3685</v>
      </c>
    </row>
    <row r="266" spans="1:9" x14ac:dyDescent="0.3">
      <c r="A266" t="s">
        <v>1184</v>
      </c>
      <c r="B266" t="s">
        <v>27</v>
      </c>
      <c r="C266" t="s">
        <v>1196</v>
      </c>
      <c r="D266">
        <v>0</v>
      </c>
      <c r="E266" t="s">
        <v>12</v>
      </c>
      <c r="F266">
        <v>103.3</v>
      </c>
      <c r="H266">
        <v>3.67</v>
      </c>
      <c r="I266" t="s">
        <v>3685</v>
      </c>
    </row>
    <row r="267" spans="1:9" x14ac:dyDescent="0.3">
      <c r="A267" t="s">
        <v>1184</v>
      </c>
      <c r="B267" t="s">
        <v>15</v>
      </c>
      <c r="C267" t="s">
        <v>1193</v>
      </c>
      <c r="D267">
        <v>0</v>
      </c>
      <c r="E267" t="s">
        <v>12</v>
      </c>
      <c r="F267">
        <v>40.4</v>
      </c>
      <c r="H267">
        <v>2.67</v>
      </c>
      <c r="I267" t="s">
        <v>3685</v>
      </c>
    </row>
    <row r="268" spans="1:9" x14ac:dyDescent="0.3">
      <c r="A268" t="s">
        <v>1184</v>
      </c>
      <c r="B268" t="s">
        <v>17</v>
      </c>
      <c r="C268" t="s">
        <v>1194</v>
      </c>
      <c r="D268">
        <v>0</v>
      </c>
      <c r="E268" t="s">
        <v>12</v>
      </c>
      <c r="F268">
        <v>41.9</v>
      </c>
      <c r="H268">
        <v>4.13</v>
      </c>
      <c r="I268" t="s">
        <v>3685</v>
      </c>
    </row>
    <row r="269" spans="1:9" x14ac:dyDescent="0.3">
      <c r="A269" t="s">
        <v>536</v>
      </c>
      <c r="B269" t="s">
        <v>48</v>
      </c>
      <c r="C269" t="s">
        <v>538</v>
      </c>
      <c r="D269">
        <v>0</v>
      </c>
      <c r="E269" t="s">
        <v>12</v>
      </c>
      <c r="F269">
        <v>619.29999999999995</v>
      </c>
      <c r="H269">
        <v>13.1</v>
      </c>
      <c r="I269" t="s">
        <v>3685</v>
      </c>
    </row>
    <row r="270" spans="1:9" x14ac:dyDescent="0.3">
      <c r="A270" t="s">
        <v>536</v>
      </c>
      <c r="B270" t="s">
        <v>50</v>
      </c>
      <c r="C270" t="s">
        <v>539</v>
      </c>
      <c r="D270">
        <v>0</v>
      </c>
      <c r="E270" t="s">
        <v>12</v>
      </c>
      <c r="F270">
        <v>630.79999999999995</v>
      </c>
      <c r="H270">
        <v>19.2</v>
      </c>
      <c r="I270" t="s">
        <v>3685</v>
      </c>
    </row>
    <row r="271" spans="1:9" x14ac:dyDescent="0.3">
      <c r="A271" t="s">
        <v>536</v>
      </c>
      <c r="B271" t="s">
        <v>66</v>
      </c>
      <c r="C271" t="s">
        <v>550</v>
      </c>
      <c r="D271">
        <v>0</v>
      </c>
      <c r="E271" t="s">
        <v>12</v>
      </c>
      <c r="F271">
        <v>186</v>
      </c>
      <c r="H271">
        <v>1.36</v>
      </c>
      <c r="I271" t="s">
        <v>3685</v>
      </c>
    </row>
    <row r="272" spans="1:9" x14ac:dyDescent="0.3">
      <c r="A272" t="s">
        <v>536</v>
      </c>
      <c r="B272" t="s">
        <v>29</v>
      </c>
      <c r="C272" t="s">
        <v>549</v>
      </c>
      <c r="D272">
        <v>0</v>
      </c>
      <c r="E272" t="s">
        <v>12</v>
      </c>
      <c r="F272">
        <v>123</v>
      </c>
      <c r="H272">
        <v>1.75</v>
      </c>
      <c r="I272" t="s">
        <v>3685</v>
      </c>
    </row>
    <row r="273" spans="1:9" x14ac:dyDescent="0.3">
      <c r="A273" t="s">
        <v>536</v>
      </c>
      <c r="B273" t="s">
        <v>27</v>
      </c>
      <c r="C273" t="s">
        <v>548</v>
      </c>
      <c r="D273">
        <v>0</v>
      </c>
      <c r="E273" t="s">
        <v>12</v>
      </c>
      <c r="F273">
        <v>123</v>
      </c>
      <c r="H273">
        <v>3.79</v>
      </c>
      <c r="I273" t="s">
        <v>3685</v>
      </c>
    </row>
    <row r="274" spans="1:9" x14ac:dyDescent="0.3">
      <c r="A274" t="s">
        <v>536</v>
      </c>
      <c r="B274" t="s">
        <v>15</v>
      </c>
      <c r="C274" t="s">
        <v>545</v>
      </c>
      <c r="D274">
        <v>0</v>
      </c>
      <c r="E274" t="s">
        <v>12</v>
      </c>
      <c r="F274">
        <v>48.9</v>
      </c>
      <c r="H274">
        <v>3.79</v>
      </c>
      <c r="I274" t="s">
        <v>3685</v>
      </c>
    </row>
    <row r="275" spans="1:9" x14ac:dyDescent="0.3">
      <c r="A275" t="s">
        <v>536</v>
      </c>
      <c r="B275" t="s">
        <v>17</v>
      </c>
      <c r="C275" t="s">
        <v>546</v>
      </c>
      <c r="D275">
        <v>0</v>
      </c>
      <c r="E275" t="s">
        <v>12</v>
      </c>
      <c r="F275">
        <v>50.6</v>
      </c>
      <c r="H275">
        <v>5.9</v>
      </c>
      <c r="I275" t="s">
        <v>3685</v>
      </c>
    </row>
    <row r="276" spans="1:9" x14ac:dyDescent="0.3">
      <c r="A276" t="s">
        <v>1319</v>
      </c>
      <c r="B276" t="s">
        <v>48</v>
      </c>
      <c r="C276" t="s">
        <v>1321</v>
      </c>
      <c r="D276">
        <v>0</v>
      </c>
      <c r="E276" t="s">
        <v>12</v>
      </c>
      <c r="F276">
        <v>676.4</v>
      </c>
      <c r="H276">
        <v>14.7</v>
      </c>
      <c r="I276" t="s">
        <v>3685</v>
      </c>
    </row>
    <row r="277" spans="1:9" x14ac:dyDescent="0.3">
      <c r="A277" t="s">
        <v>1319</v>
      </c>
      <c r="B277" t="s">
        <v>50</v>
      </c>
      <c r="C277" t="s">
        <v>1322</v>
      </c>
      <c r="D277">
        <v>0</v>
      </c>
      <c r="E277" t="s">
        <v>12</v>
      </c>
      <c r="F277">
        <v>689</v>
      </c>
      <c r="H277">
        <v>21.4</v>
      </c>
      <c r="I277" t="s">
        <v>3685</v>
      </c>
    </row>
    <row r="278" spans="1:9" x14ac:dyDescent="0.3">
      <c r="A278" t="s">
        <v>1319</v>
      </c>
      <c r="B278" t="s">
        <v>66</v>
      </c>
      <c r="C278" t="s">
        <v>1333</v>
      </c>
      <c r="D278">
        <v>0</v>
      </c>
      <c r="E278" t="s">
        <v>12</v>
      </c>
      <c r="F278">
        <v>213.2</v>
      </c>
      <c r="H278">
        <v>1.42</v>
      </c>
      <c r="I278" t="s">
        <v>3685</v>
      </c>
    </row>
    <row r="279" spans="1:9" x14ac:dyDescent="0.3">
      <c r="A279" t="s">
        <v>1319</v>
      </c>
      <c r="B279" t="s">
        <v>29</v>
      </c>
      <c r="C279" t="s">
        <v>1332</v>
      </c>
      <c r="D279">
        <v>0</v>
      </c>
      <c r="E279" t="s">
        <v>12</v>
      </c>
      <c r="F279">
        <v>145.5</v>
      </c>
      <c r="H279">
        <v>1.79</v>
      </c>
      <c r="I279" t="s">
        <v>3685</v>
      </c>
    </row>
    <row r="280" spans="1:9" x14ac:dyDescent="0.3">
      <c r="A280" t="s">
        <v>1319</v>
      </c>
      <c r="B280" t="s">
        <v>27</v>
      </c>
      <c r="C280" t="s">
        <v>1331</v>
      </c>
      <c r="D280">
        <v>0</v>
      </c>
      <c r="E280" t="s">
        <v>12</v>
      </c>
      <c r="F280">
        <v>146.69999999999999</v>
      </c>
      <c r="H280">
        <v>3.91</v>
      </c>
      <c r="I280" t="s">
        <v>3685</v>
      </c>
    </row>
    <row r="281" spans="1:9" x14ac:dyDescent="0.3">
      <c r="A281" t="s">
        <v>1319</v>
      </c>
      <c r="B281" t="s">
        <v>15</v>
      </c>
      <c r="C281" t="s">
        <v>1328</v>
      </c>
      <c r="D281">
        <v>0</v>
      </c>
      <c r="E281" t="s">
        <v>12</v>
      </c>
      <c r="F281">
        <v>67.5</v>
      </c>
      <c r="H281">
        <v>4.6500000000000004</v>
      </c>
      <c r="I281" t="s">
        <v>3685</v>
      </c>
    </row>
    <row r="282" spans="1:9" x14ac:dyDescent="0.3">
      <c r="A282" t="s">
        <v>1319</v>
      </c>
      <c r="B282" t="s">
        <v>17</v>
      </c>
      <c r="C282" t="s">
        <v>1329</v>
      </c>
      <c r="D282">
        <v>0</v>
      </c>
      <c r="E282" t="s">
        <v>12</v>
      </c>
      <c r="F282">
        <v>69.5</v>
      </c>
      <c r="H282">
        <v>7</v>
      </c>
      <c r="I282" t="s">
        <v>3685</v>
      </c>
    </row>
    <row r="283" spans="1:9" x14ac:dyDescent="0.3">
      <c r="A283" t="s">
        <v>1319</v>
      </c>
      <c r="B283" t="s">
        <v>43</v>
      </c>
      <c r="C283" t="s">
        <v>1337</v>
      </c>
      <c r="D283">
        <v>0</v>
      </c>
      <c r="E283" t="s">
        <v>12</v>
      </c>
      <c r="H283">
        <v>0.215</v>
      </c>
      <c r="I283" t="s">
        <v>3685</v>
      </c>
    </row>
    <row r="284" spans="1:9" x14ac:dyDescent="0.3">
      <c r="A284" t="s">
        <v>307</v>
      </c>
      <c r="B284" t="s">
        <v>48</v>
      </c>
      <c r="C284" t="s">
        <v>309</v>
      </c>
      <c r="D284">
        <v>0</v>
      </c>
      <c r="E284" t="s">
        <v>12</v>
      </c>
      <c r="F284">
        <v>726.6</v>
      </c>
      <c r="H284">
        <v>15.2</v>
      </c>
      <c r="I284" t="s">
        <v>3685</v>
      </c>
    </row>
    <row r="285" spans="1:9" x14ac:dyDescent="0.3">
      <c r="A285" t="s">
        <v>307</v>
      </c>
      <c r="B285" t="s">
        <v>50</v>
      </c>
      <c r="C285" t="s">
        <v>310</v>
      </c>
      <c r="D285">
        <v>0</v>
      </c>
      <c r="E285" t="s">
        <v>12</v>
      </c>
      <c r="F285">
        <v>740.5</v>
      </c>
      <c r="H285">
        <v>22.1</v>
      </c>
      <c r="I285" t="s">
        <v>3685</v>
      </c>
    </row>
    <row r="286" spans="1:9" x14ac:dyDescent="0.3">
      <c r="A286" t="s">
        <v>307</v>
      </c>
      <c r="B286" t="s">
        <v>66</v>
      </c>
      <c r="C286" t="s">
        <v>321</v>
      </c>
      <c r="D286">
        <v>0</v>
      </c>
      <c r="E286" t="s">
        <v>12</v>
      </c>
      <c r="F286">
        <v>232.3</v>
      </c>
      <c r="H286">
        <v>1.45</v>
      </c>
      <c r="I286" t="s">
        <v>3685</v>
      </c>
    </row>
    <row r="287" spans="1:9" x14ac:dyDescent="0.3">
      <c r="A287" t="s">
        <v>307</v>
      </c>
      <c r="B287" t="s">
        <v>29</v>
      </c>
      <c r="C287" t="s">
        <v>320</v>
      </c>
      <c r="D287">
        <v>0</v>
      </c>
      <c r="E287" t="s">
        <v>12</v>
      </c>
      <c r="F287">
        <v>161.30000000000001</v>
      </c>
      <c r="H287">
        <v>1.83</v>
      </c>
      <c r="I287" t="s">
        <v>3685</v>
      </c>
    </row>
    <row r="288" spans="1:9" x14ac:dyDescent="0.3">
      <c r="A288" t="s">
        <v>307</v>
      </c>
      <c r="B288" t="s">
        <v>27</v>
      </c>
      <c r="C288" t="s">
        <v>319</v>
      </c>
      <c r="D288">
        <v>0</v>
      </c>
      <c r="E288" t="s">
        <v>12</v>
      </c>
      <c r="F288">
        <v>172.4</v>
      </c>
      <c r="H288">
        <v>4</v>
      </c>
      <c r="I288" t="s">
        <v>3685</v>
      </c>
    </row>
    <row r="289" spans="1:9" x14ac:dyDescent="0.3">
      <c r="A289" t="s">
        <v>307</v>
      </c>
      <c r="B289" t="s">
        <v>15</v>
      </c>
      <c r="C289" t="s">
        <v>316</v>
      </c>
      <c r="D289">
        <v>0</v>
      </c>
      <c r="E289" t="s">
        <v>12</v>
      </c>
      <c r="F289">
        <v>77.5</v>
      </c>
      <c r="H289">
        <v>5.08</v>
      </c>
      <c r="I289" t="s">
        <v>3685</v>
      </c>
    </row>
    <row r="290" spans="1:9" x14ac:dyDescent="0.3">
      <c r="A290" t="s">
        <v>307</v>
      </c>
      <c r="B290" t="s">
        <v>17</v>
      </c>
      <c r="C290" t="s">
        <v>317</v>
      </c>
      <c r="D290">
        <v>0</v>
      </c>
      <c r="E290" t="s">
        <v>12</v>
      </c>
      <c r="F290">
        <v>79.8</v>
      </c>
      <c r="H290">
        <v>7.63</v>
      </c>
      <c r="I290" t="s">
        <v>3685</v>
      </c>
    </row>
    <row r="291" spans="1:9" x14ac:dyDescent="0.3">
      <c r="A291" t="s">
        <v>307</v>
      </c>
      <c r="B291" t="s">
        <v>43</v>
      </c>
      <c r="C291" t="s">
        <v>325</v>
      </c>
      <c r="D291">
        <v>0</v>
      </c>
      <c r="E291" t="s">
        <v>12</v>
      </c>
      <c r="F291">
        <v>22.7</v>
      </c>
      <c r="H291">
        <v>0.24199999999999999</v>
      </c>
      <c r="I291" t="s">
        <v>3685</v>
      </c>
    </row>
    <row r="292" spans="1:9" x14ac:dyDescent="0.3">
      <c r="A292" t="s">
        <v>307</v>
      </c>
      <c r="B292" t="s">
        <v>41</v>
      </c>
      <c r="C292" t="s">
        <v>324</v>
      </c>
      <c r="D292">
        <v>0</v>
      </c>
      <c r="E292" t="s">
        <v>12</v>
      </c>
      <c r="F292">
        <v>12.1</v>
      </c>
      <c r="H292">
        <v>0.27100000000000002</v>
      </c>
      <c r="I292" t="s">
        <v>3685</v>
      </c>
    </row>
    <row r="293" spans="1:9" x14ac:dyDescent="0.3">
      <c r="A293" t="s">
        <v>160</v>
      </c>
      <c r="B293" t="s">
        <v>48</v>
      </c>
      <c r="C293" t="s">
        <v>162</v>
      </c>
      <c r="D293">
        <v>0</v>
      </c>
      <c r="E293" t="s">
        <v>12</v>
      </c>
      <c r="F293">
        <v>780.5</v>
      </c>
      <c r="H293">
        <v>15.8</v>
      </c>
      <c r="I293" t="s">
        <v>3685</v>
      </c>
    </row>
    <row r="294" spans="1:9" x14ac:dyDescent="0.3">
      <c r="A294" t="s">
        <v>160</v>
      </c>
      <c r="B294" t="s">
        <v>50</v>
      </c>
      <c r="C294" t="s">
        <v>163</v>
      </c>
      <c r="D294">
        <v>0</v>
      </c>
      <c r="E294" t="s">
        <v>12</v>
      </c>
      <c r="F294">
        <v>795.7</v>
      </c>
      <c r="H294">
        <v>23</v>
      </c>
      <c r="I294" t="s">
        <v>3685</v>
      </c>
    </row>
    <row r="295" spans="1:9" x14ac:dyDescent="0.3">
      <c r="A295" t="s">
        <v>160</v>
      </c>
      <c r="B295" t="s">
        <v>66</v>
      </c>
      <c r="C295" t="s">
        <v>173</v>
      </c>
      <c r="D295">
        <v>0</v>
      </c>
      <c r="E295" t="s">
        <v>12</v>
      </c>
      <c r="F295">
        <v>253.5</v>
      </c>
      <c r="H295">
        <v>1.53</v>
      </c>
      <c r="I295" t="s">
        <v>3685</v>
      </c>
    </row>
    <row r="296" spans="1:9" x14ac:dyDescent="0.3">
      <c r="A296" t="s">
        <v>160</v>
      </c>
      <c r="B296" t="s">
        <v>29</v>
      </c>
      <c r="C296" t="s">
        <v>172</v>
      </c>
      <c r="D296">
        <v>0</v>
      </c>
      <c r="E296" t="s">
        <v>12</v>
      </c>
      <c r="F296">
        <v>178.6</v>
      </c>
      <c r="H296">
        <v>1.99</v>
      </c>
      <c r="I296" t="s">
        <v>3685</v>
      </c>
    </row>
    <row r="297" spans="1:9" x14ac:dyDescent="0.3">
      <c r="A297" t="s">
        <v>160</v>
      </c>
      <c r="B297" t="s">
        <v>27</v>
      </c>
      <c r="C297" t="s">
        <v>171</v>
      </c>
      <c r="D297">
        <v>0</v>
      </c>
      <c r="E297" t="s">
        <v>12</v>
      </c>
      <c r="F297">
        <v>192</v>
      </c>
      <c r="H297">
        <v>4.18</v>
      </c>
      <c r="I297" t="s">
        <v>3685</v>
      </c>
    </row>
    <row r="298" spans="1:9" x14ac:dyDescent="0.3">
      <c r="A298" t="s">
        <v>160</v>
      </c>
      <c r="B298" t="s">
        <v>15</v>
      </c>
      <c r="C298" t="s">
        <v>168</v>
      </c>
      <c r="D298">
        <v>0</v>
      </c>
      <c r="E298" t="s">
        <v>12</v>
      </c>
      <c r="F298">
        <v>89.9</v>
      </c>
      <c r="H298">
        <v>5.3</v>
      </c>
      <c r="I298" t="s">
        <v>3685</v>
      </c>
    </row>
    <row r="299" spans="1:9" x14ac:dyDescent="0.3">
      <c r="A299" t="s">
        <v>160</v>
      </c>
      <c r="B299" t="s">
        <v>17</v>
      </c>
      <c r="C299" t="s">
        <v>169</v>
      </c>
      <c r="D299">
        <v>0</v>
      </c>
      <c r="E299" t="s">
        <v>12</v>
      </c>
      <c r="F299">
        <v>92.6</v>
      </c>
      <c r="H299">
        <v>7.96</v>
      </c>
      <c r="I299" t="s">
        <v>3685</v>
      </c>
    </row>
    <row r="300" spans="1:9" x14ac:dyDescent="0.3">
      <c r="A300" t="s">
        <v>160</v>
      </c>
      <c r="B300" t="s">
        <v>43</v>
      </c>
      <c r="C300" t="s">
        <v>177</v>
      </c>
      <c r="D300">
        <v>0</v>
      </c>
      <c r="E300" t="s">
        <v>12</v>
      </c>
      <c r="F300">
        <v>30.3</v>
      </c>
      <c r="H300">
        <v>0.26600000000000001</v>
      </c>
      <c r="I300" t="s">
        <v>3685</v>
      </c>
    </row>
    <row r="301" spans="1:9" x14ac:dyDescent="0.3">
      <c r="A301" t="s">
        <v>160</v>
      </c>
      <c r="B301" t="s">
        <v>41</v>
      </c>
      <c r="C301" t="s">
        <v>176</v>
      </c>
      <c r="D301">
        <v>0</v>
      </c>
      <c r="E301" t="s">
        <v>12</v>
      </c>
      <c r="F301">
        <v>14.8</v>
      </c>
      <c r="H301">
        <v>0.25800000000000001</v>
      </c>
      <c r="I301" t="s">
        <v>3685</v>
      </c>
    </row>
    <row r="302" spans="1:9" x14ac:dyDescent="0.3">
      <c r="A302" t="s">
        <v>160</v>
      </c>
      <c r="B302" t="s">
        <v>39</v>
      </c>
      <c r="C302" t="s">
        <v>175</v>
      </c>
      <c r="D302">
        <v>0</v>
      </c>
      <c r="E302" t="s">
        <v>12</v>
      </c>
      <c r="F302">
        <v>17</v>
      </c>
      <c r="H302">
        <v>0.51200000000000001</v>
      </c>
      <c r="I302" t="s">
        <v>3685</v>
      </c>
    </row>
    <row r="303" spans="1:9" x14ac:dyDescent="0.3">
      <c r="A303" t="s">
        <v>615</v>
      </c>
      <c r="B303" t="s">
        <v>48</v>
      </c>
      <c r="C303" t="s">
        <v>617</v>
      </c>
      <c r="D303">
        <v>0</v>
      </c>
      <c r="E303" t="s">
        <v>12</v>
      </c>
      <c r="F303">
        <v>836</v>
      </c>
      <c r="H303">
        <v>17.899999999999999</v>
      </c>
      <c r="I303" t="s">
        <v>3685</v>
      </c>
    </row>
    <row r="304" spans="1:9" x14ac:dyDescent="0.3">
      <c r="A304" t="s">
        <v>615</v>
      </c>
      <c r="B304" t="s">
        <v>50</v>
      </c>
      <c r="C304" t="s">
        <v>618</v>
      </c>
      <c r="D304">
        <v>0</v>
      </c>
      <c r="E304" t="s">
        <v>12</v>
      </c>
      <c r="F304">
        <v>853</v>
      </c>
      <c r="H304">
        <v>26.2</v>
      </c>
      <c r="I304" t="s">
        <v>3685</v>
      </c>
    </row>
    <row r="305" spans="1:9" x14ac:dyDescent="0.3">
      <c r="A305" t="s">
        <v>615</v>
      </c>
      <c r="B305" t="s">
        <v>66</v>
      </c>
      <c r="C305" t="s">
        <v>628</v>
      </c>
      <c r="D305">
        <v>0</v>
      </c>
      <c r="E305" t="s">
        <v>12</v>
      </c>
      <c r="F305">
        <v>274.7</v>
      </c>
      <c r="H305">
        <v>1.72</v>
      </c>
      <c r="I305" t="s">
        <v>3685</v>
      </c>
    </row>
    <row r="306" spans="1:9" x14ac:dyDescent="0.3">
      <c r="A306" t="s">
        <v>615</v>
      </c>
      <c r="B306" t="s">
        <v>29</v>
      </c>
      <c r="C306" t="s">
        <v>627</v>
      </c>
      <c r="D306">
        <v>0</v>
      </c>
      <c r="E306" t="s">
        <v>12</v>
      </c>
      <c r="F306">
        <v>196</v>
      </c>
      <c r="H306">
        <v>2.4</v>
      </c>
      <c r="I306" t="s">
        <v>3685</v>
      </c>
    </row>
    <row r="307" spans="1:9" x14ac:dyDescent="0.3">
      <c r="A307" t="s">
        <v>615</v>
      </c>
      <c r="B307" t="s">
        <v>27</v>
      </c>
      <c r="C307" t="s">
        <v>626</v>
      </c>
      <c r="D307">
        <v>0</v>
      </c>
      <c r="E307" t="s">
        <v>12</v>
      </c>
      <c r="F307">
        <v>205.8</v>
      </c>
      <c r="H307">
        <v>4.6500000000000004</v>
      </c>
      <c r="I307" t="s">
        <v>3685</v>
      </c>
    </row>
    <row r="308" spans="1:9" x14ac:dyDescent="0.3">
      <c r="A308" t="s">
        <v>615</v>
      </c>
      <c r="B308" t="s">
        <v>15</v>
      </c>
      <c r="C308" t="s">
        <v>623</v>
      </c>
      <c r="D308">
        <v>0</v>
      </c>
      <c r="E308" t="s">
        <v>12</v>
      </c>
      <c r="F308">
        <v>102.5</v>
      </c>
      <c r="H308">
        <v>6.37</v>
      </c>
      <c r="I308" t="s">
        <v>3685</v>
      </c>
    </row>
    <row r="309" spans="1:9" x14ac:dyDescent="0.3">
      <c r="A309" t="s">
        <v>615</v>
      </c>
      <c r="B309" t="s">
        <v>17</v>
      </c>
      <c r="C309" t="s">
        <v>624</v>
      </c>
      <c r="D309">
        <v>0</v>
      </c>
      <c r="E309" t="s">
        <v>12</v>
      </c>
      <c r="F309">
        <v>105.3</v>
      </c>
      <c r="H309">
        <v>9.56</v>
      </c>
      <c r="I309" t="s">
        <v>3685</v>
      </c>
    </row>
    <row r="310" spans="1:9" x14ac:dyDescent="0.3">
      <c r="A310" t="s">
        <v>615</v>
      </c>
      <c r="B310" t="s">
        <v>43</v>
      </c>
      <c r="C310" t="s">
        <v>632</v>
      </c>
      <c r="D310">
        <v>0</v>
      </c>
      <c r="E310" t="s">
        <v>12</v>
      </c>
      <c r="F310">
        <v>34.299999999999997</v>
      </c>
      <c r="H310">
        <v>0.27500000000000002</v>
      </c>
      <c r="I310" t="s">
        <v>3685</v>
      </c>
    </row>
    <row r="311" spans="1:9" x14ac:dyDescent="0.3">
      <c r="A311" t="s">
        <v>615</v>
      </c>
      <c r="B311" t="s">
        <v>41</v>
      </c>
      <c r="C311" t="s">
        <v>631</v>
      </c>
      <c r="D311">
        <v>0</v>
      </c>
      <c r="E311" t="s">
        <v>12</v>
      </c>
      <c r="F311">
        <v>16.8</v>
      </c>
      <c r="H311">
        <v>0.26700000000000002</v>
      </c>
      <c r="I311" t="s">
        <v>3685</v>
      </c>
    </row>
    <row r="312" spans="1:9" x14ac:dyDescent="0.3">
      <c r="A312" t="s">
        <v>615</v>
      </c>
      <c r="B312" t="s">
        <v>39</v>
      </c>
      <c r="C312" t="s">
        <v>630</v>
      </c>
      <c r="D312">
        <v>0</v>
      </c>
      <c r="E312" t="s">
        <v>12</v>
      </c>
      <c r="F312">
        <v>19.3</v>
      </c>
      <c r="H312">
        <v>0.53100000000000003</v>
      </c>
      <c r="I312" t="s">
        <v>3685</v>
      </c>
    </row>
    <row r="313" spans="1:9" x14ac:dyDescent="0.3">
      <c r="A313" t="s">
        <v>250</v>
      </c>
      <c r="B313" t="s">
        <v>48</v>
      </c>
      <c r="C313" t="s">
        <v>252</v>
      </c>
      <c r="D313">
        <v>0</v>
      </c>
      <c r="E313" t="s">
        <v>12</v>
      </c>
      <c r="F313">
        <v>883.8</v>
      </c>
      <c r="H313">
        <v>18.3</v>
      </c>
      <c r="I313" t="s">
        <v>3685</v>
      </c>
    </row>
    <row r="314" spans="1:9" x14ac:dyDescent="0.3">
      <c r="A314" t="s">
        <v>250</v>
      </c>
      <c r="B314" t="s">
        <v>50</v>
      </c>
      <c r="C314" t="s">
        <v>253</v>
      </c>
      <c r="D314">
        <v>0</v>
      </c>
      <c r="E314" t="s">
        <v>12</v>
      </c>
      <c r="F314">
        <v>902.4</v>
      </c>
      <c r="H314">
        <v>26.7</v>
      </c>
      <c r="I314" t="s">
        <v>3685</v>
      </c>
    </row>
    <row r="315" spans="1:9" x14ac:dyDescent="0.3">
      <c r="A315" t="s">
        <v>250</v>
      </c>
      <c r="B315" t="s">
        <v>66</v>
      </c>
      <c r="C315" t="s">
        <v>265</v>
      </c>
      <c r="D315">
        <v>0</v>
      </c>
      <c r="E315" t="s">
        <v>12</v>
      </c>
      <c r="F315">
        <v>291</v>
      </c>
      <c r="H315">
        <v>1.84</v>
      </c>
      <c r="I315" t="s">
        <v>3685</v>
      </c>
    </row>
    <row r="316" spans="1:9" x14ac:dyDescent="0.3">
      <c r="A316" t="s">
        <v>250</v>
      </c>
      <c r="B316" t="s">
        <v>29</v>
      </c>
      <c r="C316" t="s">
        <v>264</v>
      </c>
      <c r="D316">
        <v>0</v>
      </c>
      <c r="E316" t="s">
        <v>12</v>
      </c>
      <c r="F316">
        <v>206.5</v>
      </c>
      <c r="H316">
        <v>2.54</v>
      </c>
      <c r="I316" t="s">
        <v>3685</v>
      </c>
    </row>
    <row r="317" spans="1:9" x14ac:dyDescent="0.3">
      <c r="A317" t="s">
        <v>250</v>
      </c>
      <c r="B317" t="s">
        <v>27</v>
      </c>
      <c r="C317" t="s">
        <v>263</v>
      </c>
      <c r="D317">
        <v>0</v>
      </c>
      <c r="E317" t="s">
        <v>12</v>
      </c>
      <c r="F317">
        <v>223.2</v>
      </c>
      <c r="H317">
        <v>4.99</v>
      </c>
      <c r="I317" t="s">
        <v>3685</v>
      </c>
    </row>
    <row r="318" spans="1:9" x14ac:dyDescent="0.3">
      <c r="A318" t="s">
        <v>250</v>
      </c>
      <c r="B318" t="s">
        <v>15</v>
      </c>
      <c r="C318" t="s">
        <v>257</v>
      </c>
      <c r="D318">
        <v>0</v>
      </c>
      <c r="E318" t="s">
        <v>12</v>
      </c>
      <c r="H318">
        <v>6.29</v>
      </c>
      <c r="I318" t="s">
        <v>3685</v>
      </c>
    </row>
    <row r="319" spans="1:9" x14ac:dyDescent="0.3">
      <c r="A319" t="s">
        <v>250</v>
      </c>
      <c r="B319" t="s">
        <v>17</v>
      </c>
      <c r="C319" t="s">
        <v>258</v>
      </c>
      <c r="D319">
        <v>0</v>
      </c>
      <c r="E319" t="s">
        <v>12</v>
      </c>
      <c r="F319">
        <v>109</v>
      </c>
      <c r="H319">
        <v>9.6999999999999993</v>
      </c>
      <c r="I319" t="s">
        <v>3685</v>
      </c>
    </row>
    <row r="320" spans="1:9" x14ac:dyDescent="0.3">
      <c r="A320" t="s">
        <v>250</v>
      </c>
      <c r="B320" t="s">
        <v>21</v>
      </c>
      <c r="C320" t="s">
        <v>260</v>
      </c>
      <c r="D320">
        <v>0</v>
      </c>
      <c r="E320" t="s">
        <v>12</v>
      </c>
      <c r="F320">
        <v>0.1</v>
      </c>
      <c r="H320">
        <v>0.28499999999999998</v>
      </c>
      <c r="I320" t="s">
        <v>3685</v>
      </c>
    </row>
    <row r="321" spans="1:9" x14ac:dyDescent="0.3">
      <c r="A321" t="s">
        <v>250</v>
      </c>
      <c r="B321" t="s">
        <v>23</v>
      </c>
      <c r="C321" t="s">
        <v>261</v>
      </c>
      <c r="D321">
        <v>0</v>
      </c>
      <c r="E321" t="s">
        <v>12</v>
      </c>
      <c r="F321">
        <v>0.1</v>
      </c>
      <c r="H321">
        <v>0.55000000000000004</v>
      </c>
      <c r="I321" t="s">
        <v>3685</v>
      </c>
    </row>
    <row r="322" spans="1:9" x14ac:dyDescent="0.3">
      <c r="A322" t="s">
        <v>865</v>
      </c>
      <c r="B322" t="s">
        <v>48</v>
      </c>
      <c r="C322" t="s">
        <v>867</v>
      </c>
      <c r="D322">
        <v>0</v>
      </c>
      <c r="E322" t="s">
        <v>12</v>
      </c>
      <c r="F322">
        <v>928.8</v>
      </c>
      <c r="H322">
        <v>17.899999999999999</v>
      </c>
      <c r="I322" t="s">
        <v>3685</v>
      </c>
    </row>
    <row r="323" spans="1:9" x14ac:dyDescent="0.3">
      <c r="A323" t="s">
        <v>865</v>
      </c>
      <c r="B323" t="s">
        <v>50</v>
      </c>
      <c r="C323" t="s">
        <v>868</v>
      </c>
      <c r="D323">
        <v>0</v>
      </c>
      <c r="E323" t="s">
        <v>12</v>
      </c>
      <c r="F323">
        <v>948.3</v>
      </c>
      <c r="H323">
        <v>26.2</v>
      </c>
      <c r="I323" t="s">
        <v>3685</v>
      </c>
    </row>
    <row r="324" spans="1:9" x14ac:dyDescent="0.3">
      <c r="A324" t="s">
        <v>865</v>
      </c>
      <c r="B324" t="s">
        <v>66</v>
      </c>
      <c r="C324" t="s">
        <v>880</v>
      </c>
      <c r="D324">
        <v>0</v>
      </c>
      <c r="E324" t="s">
        <v>12</v>
      </c>
      <c r="F324">
        <v>304.5</v>
      </c>
      <c r="H324">
        <v>1.84</v>
      </c>
      <c r="I324" t="s">
        <v>3685</v>
      </c>
    </row>
    <row r="325" spans="1:9" x14ac:dyDescent="0.3">
      <c r="A325" t="s">
        <v>865</v>
      </c>
      <c r="B325" t="s">
        <v>29</v>
      </c>
      <c r="C325" t="s">
        <v>879</v>
      </c>
      <c r="D325">
        <v>0</v>
      </c>
      <c r="E325" t="s">
        <v>12</v>
      </c>
      <c r="F325">
        <v>217.6</v>
      </c>
      <c r="H325">
        <v>2.54</v>
      </c>
      <c r="I325" t="s">
        <v>3685</v>
      </c>
    </row>
    <row r="326" spans="1:9" x14ac:dyDescent="0.3">
      <c r="A326" t="s">
        <v>865</v>
      </c>
      <c r="B326" t="s">
        <v>27</v>
      </c>
      <c r="C326" t="s">
        <v>878</v>
      </c>
      <c r="D326">
        <v>0</v>
      </c>
      <c r="E326" t="s">
        <v>12</v>
      </c>
      <c r="F326">
        <v>236.3</v>
      </c>
      <c r="H326">
        <v>4.99</v>
      </c>
      <c r="I326" t="s">
        <v>3685</v>
      </c>
    </row>
    <row r="327" spans="1:9" x14ac:dyDescent="0.3">
      <c r="A327" t="s">
        <v>865</v>
      </c>
      <c r="B327" t="s">
        <v>15</v>
      </c>
      <c r="C327" t="s">
        <v>872</v>
      </c>
      <c r="D327">
        <v>0</v>
      </c>
      <c r="E327" t="s">
        <v>12</v>
      </c>
      <c r="F327">
        <v>115.1</v>
      </c>
      <c r="H327">
        <v>6.37</v>
      </c>
      <c r="I327" t="s">
        <v>3685</v>
      </c>
    </row>
    <row r="328" spans="1:9" x14ac:dyDescent="0.3">
      <c r="A328" t="s">
        <v>865</v>
      </c>
      <c r="B328" t="s">
        <v>17</v>
      </c>
      <c r="C328" t="s">
        <v>873</v>
      </c>
      <c r="D328">
        <v>0</v>
      </c>
      <c r="E328" t="s">
        <v>12</v>
      </c>
      <c r="F328">
        <v>115.1</v>
      </c>
      <c r="H328">
        <v>9.56</v>
      </c>
      <c r="I328" t="s">
        <v>3685</v>
      </c>
    </row>
    <row r="329" spans="1:9" x14ac:dyDescent="0.3">
      <c r="A329" t="s">
        <v>865</v>
      </c>
      <c r="B329" t="s">
        <v>21</v>
      </c>
      <c r="C329" t="s">
        <v>875</v>
      </c>
      <c r="D329">
        <v>0</v>
      </c>
      <c r="E329" t="s">
        <v>12</v>
      </c>
      <c r="F329">
        <v>2</v>
      </c>
      <c r="H329">
        <v>0.30199999999999999</v>
      </c>
      <c r="I329" t="s">
        <v>3685</v>
      </c>
    </row>
    <row r="330" spans="1:9" x14ac:dyDescent="0.3">
      <c r="A330" t="s">
        <v>865</v>
      </c>
      <c r="B330" t="s">
        <v>23</v>
      </c>
      <c r="C330" t="s">
        <v>876</v>
      </c>
      <c r="D330">
        <v>0</v>
      </c>
      <c r="E330" t="s">
        <v>12</v>
      </c>
      <c r="F330">
        <v>2</v>
      </c>
      <c r="H330">
        <v>0.58399999999999996</v>
      </c>
      <c r="I330" t="s">
        <v>3685</v>
      </c>
    </row>
    <row r="331" spans="1:9" x14ac:dyDescent="0.3">
      <c r="A331" t="s">
        <v>715</v>
      </c>
      <c r="B331" t="s">
        <v>48</v>
      </c>
      <c r="C331" t="s">
        <v>717</v>
      </c>
      <c r="D331">
        <v>0</v>
      </c>
      <c r="E331" t="s">
        <v>12</v>
      </c>
      <c r="F331">
        <v>980.4</v>
      </c>
      <c r="H331">
        <v>18.100000000000001</v>
      </c>
      <c r="I331" t="s">
        <v>3685</v>
      </c>
    </row>
    <row r="332" spans="1:9" x14ac:dyDescent="0.3">
      <c r="A332" t="s">
        <v>715</v>
      </c>
      <c r="B332" t="s">
        <v>50</v>
      </c>
      <c r="C332" t="s">
        <v>718</v>
      </c>
      <c r="D332">
        <v>0</v>
      </c>
      <c r="E332" t="s">
        <v>12</v>
      </c>
      <c r="F332">
        <v>1003.3</v>
      </c>
      <c r="H332">
        <v>26.4</v>
      </c>
      <c r="I332" t="s">
        <v>3685</v>
      </c>
    </row>
    <row r="333" spans="1:9" x14ac:dyDescent="0.3">
      <c r="A333" t="s">
        <v>715</v>
      </c>
      <c r="B333" t="s">
        <v>66</v>
      </c>
      <c r="C333" t="s">
        <v>728</v>
      </c>
      <c r="D333">
        <v>0</v>
      </c>
      <c r="E333" t="s">
        <v>12</v>
      </c>
      <c r="F333">
        <v>319.2</v>
      </c>
      <c r="H333">
        <v>1.9</v>
      </c>
      <c r="I333" t="s">
        <v>3685</v>
      </c>
    </row>
    <row r="334" spans="1:9" x14ac:dyDescent="0.3">
      <c r="A334" t="s">
        <v>715</v>
      </c>
      <c r="B334" t="s">
        <v>29</v>
      </c>
      <c r="C334" t="s">
        <v>727</v>
      </c>
      <c r="D334">
        <v>0</v>
      </c>
      <c r="E334" t="s">
        <v>12</v>
      </c>
      <c r="F334">
        <v>224.6</v>
      </c>
      <c r="H334">
        <v>2.67</v>
      </c>
      <c r="I334" t="s">
        <v>3685</v>
      </c>
    </row>
    <row r="335" spans="1:9" x14ac:dyDescent="0.3">
      <c r="A335" t="s">
        <v>715</v>
      </c>
      <c r="B335" t="s">
        <v>27</v>
      </c>
      <c r="C335" t="s">
        <v>726</v>
      </c>
      <c r="D335">
        <v>0</v>
      </c>
      <c r="E335" t="s">
        <v>12</v>
      </c>
      <c r="F335">
        <v>243.3</v>
      </c>
      <c r="H335">
        <v>5.16</v>
      </c>
      <c r="I335" t="s">
        <v>3685</v>
      </c>
    </row>
    <row r="336" spans="1:9" x14ac:dyDescent="0.3">
      <c r="A336" t="s">
        <v>715</v>
      </c>
      <c r="B336" t="s">
        <v>15</v>
      </c>
      <c r="C336" t="s">
        <v>720</v>
      </c>
      <c r="D336">
        <v>0</v>
      </c>
      <c r="E336" t="s">
        <v>12</v>
      </c>
      <c r="F336">
        <v>120.5</v>
      </c>
      <c r="H336">
        <v>6.44</v>
      </c>
      <c r="I336" t="s">
        <v>3685</v>
      </c>
    </row>
    <row r="337" spans="1:9" x14ac:dyDescent="0.3">
      <c r="A337" t="s">
        <v>715</v>
      </c>
      <c r="B337" t="s">
        <v>17</v>
      </c>
      <c r="C337" t="s">
        <v>721</v>
      </c>
      <c r="D337">
        <v>0</v>
      </c>
      <c r="E337" t="s">
        <v>12</v>
      </c>
      <c r="F337">
        <v>120.5</v>
      </c>
      <c r="H337">
        <v>9.68</v>
      </c>
      <c r="I337" t="s">
        <v>3685</v>
      </c>
    </row>
    <row r="338" spans="1:9" x14ac:dyDescent="0.3">
      <c r="A338" t="s">
        <v>715</v>
      </c>
      <c r="B338" t="s">
        <v>21</v>
      </c>
      <c r="C338" t="s">
        <v>723</v>
      </c>
      <c r="D338">
        <v>0</v>
      </c>
      <c r="E338" t="s">
        <v>12</v>
      </c>
      <c r="F338">
        <v>1.5</v>
      </c>
      <c r="H338">
        <v>0.311</v>
      </c>
      <c r="I338" t="s">
        <v>3685</v>
      </c>
    </row>
    <row r="339" spans="1:9" x14ac:dyDescent="0.3">
      <c r="A339" t="s">
        <v>715</v>
      </c>
      <c r="B339" t="s">
        <v>23</v>
      </c>
      <c r="C339" t="s">
        <v>724</v>
      </c>
      <c r="D339">
        <v>0</v>
      </c>
      <c r="E339" t="s">
        <v>12</v>
      </c>
      <c r="F339">
        <v>1.5</v>
      </c>
      <c r="H339">
        <v>0.6</v>
      </c>
      <c r="I339" t="s">
        <v>3685</v>
      </c>
    </row>
    <row r="340" spans="1:9" x14ac:dyDescent="0.3">
      <c r="A340" t="s">
        <v>825</v>
      </c>
      <c r="B340" t="s">
        <v>48</v>
      </c>
      <c r="C340" t="s">
        <v>827</v>
      </c>
      <c r="D340">
        <v>0</v>
      </c>
      <c r="E340" t="s">
        <v>12</v>
      </c>
      <c r="F340">
        <v>1027</v>
      </c>
      <c r="H340">
        <v>18.3</v>
      </c>
      <c r="I340" t="s">
        <v>3685</v>
      </c>
    </row>
    <row r="341" spans="1:9" x14ac:dyDescent="0.3">
      <c r="A341" t="s">
        <v>825</v>
      </c>
      <c r="B341" t="s">
        <v>50</v>
      </c>
      <c r="C341" t="s">
        <v>828</v>
      </c>
      <c r="D341">
        <v>0</v>
      </c>
      <c r="E341" t="s">
        <v>12</v>
      </c>
      <c r="F341">
        <v>1052</v>
      </c>
      <c r="H341">
        <v>26.7</v>
      </c>
      <c r="I341" t="s">
        <v>3685</v>
      </c>
    </row>
    <row r="342" spans="1:9" x14ac:dyDescent="0.3">
      <c r="A342" t="s">
        <v>825</v>
      </c>
      <c r="B342" t="s">
        <v>66</v>
      </c>
      <c r="C342" t="s">
        <v>838</v>
      </c>
      <c r="D342">
        <v>0</v>
      </c>
      <c r="E342" t="s">
        <v>12</v>
      </c>
      <c r="H342">
        <v>1.95</v>
      </c>
      <c r="I342" t="s">
        <v>3685</v>
      </c>
    </row>
    <row r="343" spans="1:9" x14ac:dyDescent="0.3">
      <c r="A343" t="s">
        <v>825</v>
      </c>
      <c r="B343" t="s">
        <v>29</v>
      </c>
      <c r="C343" t="s">
        <v>837</v>
      </c>
      <c r="D343">
        <v>0</v>
      </c>
      <c r="E343" t="s">
        <v>12</v>
      </c>
      <c r="F343">
        <v>242</v>
      </c>
      <c r="H343">
        <v>2.79</v>
      </c>
      <c r="I343" t="s">
        <v>3685</v>
      </c>
    </row>
    <row r="344" spans="1:9" x14ac:dyDescent="0.3">
      <c r="A344" t="s">
        <v>825</v>
      </c>
      <c r="B344" t="s">
        <v>27</v>
      </c>
      <c r="C344" t="s">
        <v>836</v>
      </c>
      <c r="D344">
        <v>0</v>
      </c>
      <c r="E344" t="s">
        <v>12</v>
      </c>
      <c r="F344">
        <v>242</v>
      </c>
      <c r="H344">
        <v>5.39</v>
      </c>
      <c r="I344" t="s">
        <v>3685</v>
      </c>
    </row>
    <row r="345" spans="1:9" x14ac:dyDescent="0.3">
      <c r="A345" t="s">
        <v>825</v>
      </c>
      <c r="B345" t="s">
        <v>15</v>
      </c>
      <c r="C345" t="s">
        <v>830</v>
      </c>
      <c r="D345">
        <v>0</v>
      </c>
      <c r="E345" t="s">
        <v>12</v>
      </c>
      <c r="F345">
        <v>120</v>
      </c>
      <c r="H345">
        <v>6.52</v>
      </c>
      <c r="I345" t="s">
        <v>3685</v>
      </c>
    </row>
    <row r="346" spans="1:9" x14ac:dyDescent="0.3">
      <c r="A346" t="s">
        <v>825</v>
      </c>
      <c r="B346" t="s">
        <v>17</v>
      </c>
      <c r="C346" t="s">
        <v>831</v>
      </c>
      <c r="D346">
        <v>0</v>
      </c>
      <c r="E346" t="s">
        <v>12</v>
      </c>
      <c r="F346">
        <v>120</v>
      </c>
      <c r="H346">
        <v>9.8000000000000007</v>
      </c>
      <c r="I346" t="s">
        <v>3685</v>
      </c>
    </row>
    <row r="347" spans="1:9" x14ac:dyDescent="0.3">
      <c r="A347" t="s">
        <v>825</v>
      </c>
      <c r="B347" t="s">
        <v>43</v>
      </c>
      <c r="C347" t="s">
        <v>842</v>
      </c>
      <c r="D347">
        <v>0</v>
      </c>
      <c r="E347" t="s">
        <v>12</v>
      </c>
      <c r="H347">
        <v>0.33300000000000002</v>
      </c>
      <c r="I347" t="s">
        <v>3685</v>
      </c>
    </row>
    <row r="348" spans="1:9" x14ac:dyDescent="0.3">
      <c r="A348" t="s">
        <v>825</v>
      </c>
      <c r="B348" t="s">
        <v>41</v>
      </c>
      <c r="C348" t="s">
        <v>841</v>
      </c>
      <c r="D348">
        <v>0</v>
      </c>
      <c r="E348" t="s">
        <v>12</v>
      </c>
      <c r="H348">
        <v>0.32200000000000001</v>
      </c>
      <c r="I348" t="s">
        <v>3685</v>
      </c>
    </row>
    <row r="349" spans="1:9" x14ac:dyDescent="0.3">
      <c r="A349" t="s">
        <v>1079</v>
      </c>
      <c r="B349" t="s">
        <v>48</v>
      </c>
      <c r="C349" t="s">
        <v>1081</v>
      </c>
      <c r="D349">
        <v>0</v>
      </c>
      <c r="E349" t="s">
        <v>12</v>
      </c>
      <c r="F349">
        <v>1083.4000000000001</v>
      </c>
      <c r="H349">
        <v>19</v>
      </c>
      <c r="I349" t="s">
        <v>3685</v>
      </c>
    </row>
    <row r="350" spans="1:9" x14ac:dyDescent="0.3">
      <c r="A350" t="s">
        <v>1079</v>
      </c>
      <c r="B350" t="s">
        <v>50</v>
      </c>
      <c r="C350" t="s">
        <v>1082</v>
      </c>
      <c r="D350">
        <v>0</v>
      </c>
      <c r="E350" t="s">
        <v>12</v>
      </c>
      <c r="F350">
        <v>1110.9000000000001</v>
      </c>
      <c r="H350">
        <v>27.7</v>
      </c>
      <c r="I350" t="s">
        <v>3685</v>
      </c>
    </row>
    <row r="351" spans="1:9" x14ac:dyDescent="0.3">
      <c r="A351" t="s">
        <v>1079</v>
      </c>
      <c r="B351" t="s">
        <v>66</v>
      </c>
      <c r="C351" t="s">
        <v>1092</v>
      </c>
      <c r="D351">
        <v>0</v>
      </c>
      <c r="E351" t="s">
        <v>12</v>
      </c>
      <c r="F351">
        <v>347.2</v>
      </c>
      <c r="H351">
        <v>2.0299999999999998</v>
      </c>
      <c r="I351" t="s">
        <v>3685</v>
      </c>
    </row>
    <row r="352" spans="1:9" x14ac:dyDescent="0.3">
      <c r="A352" t="s">
        <v>1079</v>
      </c>
      <c r="B352" t="s">
        <v>29</v>
      </c>
      <c r="C352" t="s">
        <v>1091</v>
      </c>
      <c r="D352">
        <v>0</v>
      </c>
      <c r="E352" t="s">
        <v>12</v>
      </c>
      <c r="F352">
        <v>247.4</v>
      </c>
      <c r="H352">
        <v>2.94</v>
      </c>
      <c r="I352" t="s">
        <v>3685</v>
      </c>
    </row>
    <row r="353" spans="1:9" x14ac:dyDescent="0.3">
      <c r="A353" t="s">
        <v>1079</v>
      </c>
      <c r="B353" t="s">
        <v>27</v>
      </c>
      <c r="C353" t="s">
        <v>1090</v>
      </c>
      <c r="D353">
        <v>0</v>
      </c>
      <c r="E353" t="s">
        <v>12</v>
      </c>
      <c r="F353">
        <v>265.60000000000002</v>
      </c>
      <c r="H353">
        <v>5.68</v>
      </c>
      <c r="I353" t="s">
        <v>3685</v>
      </c>
    </row>
    <row r="354" spans="1:9" x14ac:dyDescent="0.3">
      <c r="A354" t="s">
        <v>1079</v>
      </c>
      <c r="B354" t="s">
        <v>15</v>
      </c>
      <c r="C354" t="s">
        <v>1084</v>
      </c>
      <c r="D354">
        <v>0</v>
      </c>
      <c r="E354" t="s">
        <v>12</v>
      </c>
      <c r="F354">
        <v>129</v>
      </c>
      <c r="H354">
        <v>6.59</v>
      </c>
      <c r="I354" t="s">
        <v>3685</v>
      </c>
    </row>
    <row r="355" spans="1:9" x14ac:dyDescent="0.3">
      <c r="A355" t="s">
        <v>1079</v>
      </c>
      <c r="B355" t="s">
        <v>17</v>
      </c>
      <c r="C355" t="s">
        <v>1085</v>
      </c>
      <c r="D355">
        <v>0</v>
      </c>
      <c r="E355" t="s">
        <v>12</v>
      </c>
      <c r="F355">
        <v>129</v>
      </c>
      <c r="H355">
        <v>9.89</v>
      </c>
      <c r="I355" t="s">
        <v>3685</v>
      </c>
    </row>
    <row r="356" spans="1:9" x14ac:dyDescent="0.3">
      <c r="A356" t="s">
        <v>1079</v>
      </c>
      <c r="B356" t="s">
        <v>21</v>
      </c>
      <c r="C356" t="s">
        <v>1087</v>
      </c>
      <c r="D356">
        <v>0</v>
      </c>
      <c r="E356" t="s">
        <v>12</v>
      </c>
      <c r="F356">
        <v>5.2</v>
      </c>
      <c r="H356">
        <v>0.32700000000000001</v>
      </c>
      <c r="I356" t="s">
        <v>3685</v>
      </c>
    </row>
    <row r="357" spans="1:9" x14ac:dyDescent="0.3">
      <c r="A357" t="s">
        <v>1079</v>
      </c>
      <c r="B357" t="s">
        <v>23</v>
      </c>
      <c r="C357" t="s">
        <v>1088</v>
      </c>
      <c r="D357">
        <v>0</v>
      </c>
      <c r="E357" t="s">
        <v>12</v>
      </c>
      <c r="F357">
        <v>5.2</v>
      </c>
      <c r="H357">
        <v>0.64</v>
      </c>
      <c r="I357" t="s">
        <v>3685</v>
      </c>
    </row>
    <row r="358" spans="1:9" x14ac:dyDescent="0.3">
      <c r="A358" t="s">
        <v>373</v>
      </c>
      <c r="B358" t="s">
        <v>48</v>
      </c>
      <c r="C358" t="s">
        <v>375</v>
      </c>
      <c r="D358">
        <v>0</v>
      </c>
      <c r="E358" t="s">
        <v>12</v>
      </c>
      <c r="F358">
        <v>1127.5</v>
      </c>
      <c r="H358">
        <v>19.5</v>
      </c>
      <c r="I358" t="s">
        <v>3685</v>
      </c>
    </row>
    <row r="359" spans="1:9" x14ac:dyDescent="0.3">
      <c r="A359" t="s">
        <v>373</v>
      </c>
      <c r="B359" t="s">
        <v>50</v>
      </c>
      <c r="C359" t="s">
        <v>376</v>
      </c>
      <c r="D359">
        <v>0</v>
      </c>
      <c r="E359" t="s">
        <v>12</v>
      </c>
      <c r="F359">
        <v>1158.5999999999999</v>
      </c>
      <c r="H359">
        <v>28.4</v>
      </c>
      <c r="I359" t="s">
        <v>3685</v>
      </c>
    </row>
    <row r="360" spans="1:9" x14ac:dyDescent="0.3">
      <c r="A360" t="s">
        <v>373</v>
      </c>
      <c r="B360" t="s">
        <v>66</v>
      </c>
      <c r="C360" t="s">
        <v>383</v>
      </c>
      <c r="D360">
        <v>0</v>
      </c>
      <c r="E360" t="s">
        <v>12</v>
      </c>
      <c r="F360">
        <v>360</v>
      </c>
      <c r="H360">
        <v>2.08</v>
      </c>
      <c r="I360" t="s">
        <v>3685</v>
      </c>
    </row>
    <row r="361" spans="1:9" x14ac:dyDescent="0.3">
      <c r="A361" t="s">
        <v>373</v>
      </c>
      <c r="B361" t="s">
        <v>29</v>
      </c>
      <c r="C361" t="s">
        <v>382</v>
      </c>
      <c r="D361">
        <v>0</v>
      </c>
      <c r="E361" t="s">
        <v>12</v>
      </c>
      <c r="F361">
        <v>257</v>
      </c>
      <c r="H361">
        <v>3.08</v>
      </c>
      <c r="I361" t="s">
        <v>3685</v>
      </c>
    </row>
    <row r="362" spans="1:9" x14ac:dyDescent="0.3">
      <c r="A362" t="s">
        <v>373</v>
      </c>
      <c r="B362" t="s">
        <v>27</v>
      </c>
      <c r="C362" t="s">
        <v>381</v>
      </c>
      <c r="D362">
        <v>0</v>
      </c>
      <c r="E362" t="s">
        <v>12</v>
      </c>
      <c r="F362">
        <v>284</v>
      </c>
      <c r="H362">
        <v>5.95</v>
      </c>
      <c r="I362" t="s">
        <v>3685</v>
      </c>
    </row>
    <row r="363" spans="1:9" x14ac:dyDescent="0.3">
      <c r="A363" t="s">
        <v>373</v>
      </c>
      <c r="B363" t="s">
        <v>15</v>
      </c>
      <c r="C363" t="s">
        <v>378</v>
      </c>
      <c r="D363">
        <v>0</v>
      </c>
      <c r="E363" t="s">
        <v>12</v>
      </c>
      <c r="F363">
        <v>127.7</v>
      </c>
      <c r="H363">
        <v>6.71</v>
      </c>
      <c r="I363" t="s">
        <v>3685</v>
      </c>
    </row>
    <row r="364" spans="1:9" x14ac:dyDescent="0.3">
      <c r="A364" t="s">
        <v>373</v>
      </c>
      <c r="B364" t="s">
        <v>17</v>
      </c>
      <c r="C364" t="s">
        <v>379</v>
      </c>
      <c r="D364">
        <v>0</v>
      </c>
      <c r="E364" t="s">
        <v>12</v>
      </c>
      <c r="F364">
        <v>133</v>
      </c>
      <c r="H364">
        <v>10.1</v>
      </c>
      <c r="I364" t="s">
        <v>3685</v>
      </c>
    </row>
    <row r="365" spans="1:9" x14ac:dyDescent="0.3">
      <c r="A365" t="s">
        <v>373</v>
      </c>
      <c r="B365" t="s">
        <v>21</v>
      </c>
      <c r="C365" t="s">
        <v>3688</v>
      </c>
      <c r="D365">
        <v>0</v>
      </c>
      <c r="E365" t="s">
        <v>12</v>
      </c>
      <c r="F365">
        <v>0</v>
      </c>
      <c r="H365">
        <v>0.33600000000000002</v>
      </c>
      <c r="I365" t="s">
        <v>3685</v>
      </c>
    </row>
    <row r="366" spans="1:9" x14ac:dyDescent="0.3">
      <c r="A366" t="s">
        <v>373</v>
      </c>
      <c r="B366" t="s">
        <v>23</v>
      </c>
      <c r="C366" t="s">
        <v>3689</v>
      </c>
      <c r="D366">
        <v>0</v>
      </c>
      <c r="E366" t="s">
        <v>12</v>
      </c>
      <c r="F366">
        <v>0</v>
      </c>
      <c r="H366">
        <v>0.65500000000000003</v>
      </c>
      <c r="I366" t="s">
        <v>3685</v>
      </c>
    </row>
    <row r="367" spans="1:9" x14ac:dyDescent="0.3">
      <c r="A367" t="s">
        <v>447</v>
      </c>
      <c r="B367" t="s">
        <v>48</v>
      </c>
      <c r="C367" t="s">
        <v>449</v>
      </c>
      <c r="D367">
        <v>0</v>
      </c>
      <c r="E367" t="s">
        <v>12</v>
      </c>
      <c r="F367">
        <v>1189.5999999999999</v>
      </c>
      <c r="H367">
        <v>20</v>
      </c>
      <c r="I367" t="s">
        <v>3685</v>
      </c>
    </row>
    <row r="368" spans="1:9" x14ac:dyDescent="0.3">
      <c r="A368" t="s">
        <v>447</v>
      </c>
      <c r="B368" t="s">
        <v>50</v>
      </c>
      <c r="C368" t="s">
        <v>450</v>
      </c>
      <c r="D368">
        <v>0</v>
      </c>
      <c r="E368" t="s">
        <v>12</v>
      </c>
      <c r="F368">
        <v>1221.9000000000001</v>
      </c>
      <c r="H368">
        <v>29.2</v>
      </c>
      <c r="I368" t="s">
        <v>3685</v>
      </c>
    </row>
    <row r="369" spans="1:9" x14ac:dyDescent="0.3">
      <c r="A369" t="s">
        <v>447</v>
      </c>
      <c r="B369" t="s">
        <v>66</v>
      </c>
      <c r="C369" t="s">
        <v>457</v>
      </c>
      <c r="D369">
        <v>0</v>
      </c>
      <c r="E369" t="s">
        <v>12</v>
      </c>
      <c r="F369">
        <v>378.6</v>
      </c>
      <c r="H369">
        <v>2.13</v>
      </c>
      <c r="I369" t="s">
        <v>3685</v>
      </c>
    </row>
    <row r="370" spans="1:9" x14ac:dyDescent="0.3">
      <c r="A370" t="s">
        <v>447</v>
      </c>
      <c r="B370" t="s">
        <v>29</v>
      </c>
      <c r="C370" t="s">
        <v>456</v>
      </c>
      <c r="D370">
        <v>0</v>
      </c>
      <c r="E370" t="s">
        <v>12</v>
      </c>
      <c r="F370">
        <v>271</v>
      </c>
      <c r="H370">
        <v>3.22</v>
      </c>
      <c r="I370" t="s">
        <v>3685</v>
      </c>
    </row>
    <row r="371" spans="1:9" x14ac:dyDescent="0.3">
      <c r="A371" t="s">
        <v>447</v>
      </c>
      <c r="B371" t="s">
        <v>27</v>
      </c>
      <c r="C371" t="s">
        <v>455</v>
      </c>
      <c r="D371">
        <v>0</v>
      </c>
      <c r="E371" t="s">
        <v>12</v>
      </c>
      <c r="F371">
        <v>286</v>
      </c>
      <c r="H371">
        <v>6.24</v>
      </c>
      <c r="I371" t="s">
        <v>3685</v>
      </c>
    </row>
    <row r="372" spans="1:9" x14ac:dyDescent="0.3">
      <c r="A372" t="s">
        <v>447</v>
      </c>
      <c r="B372" t="s">
        <v>15</v>
      </c>
      <c r="C372" t="s">
        <v>452</v>
      </c>
      <c r="D372">
        <v>0</v>
      </c>
      <c r="E372" t="s">
        <v>12</v>
      </c>
      <c r="F372">
        <v>142.6</v>
      </c>
      <c r="H372">
        <v>6.83</v>
      </c>
      <c r="I372" t="s">
        <v>3685</v>
      </c>
    </row>
    <row r="373" spans="1:9" x14ac:dyDescent="0.3">
      <c r="A373" t="s">
        <v>447</v>
      </c>
      <c r="B373" t="s">
        <v>17</v>
      </c>
      <c r="C373" t="s">
        <v>453</v>
      </c>
      <c r="D373">
        <v>0</v>
      </c>
      <c r="E373" t="s">
        <v>12</v>
      </c>
      <c r="H373">
        <v>10.3</v>
      </c>
      <c r="I373" t="s">
        <v>3685</v>
      </c>
    </row>
    <row r="374" spans="1:9" x14ac:dyDescent="0.3">
      <c r="A374" t="s">
        <v>447</v>
      </c>
      <c r="B374" t="s">
        <v>21</v>
      </c>
      <c r="C374" t="s">
        <v>3690</v>
      </c>
      <c r="D374">
        <v>0</v>
      </c>
      <c r="E374" t="s">
        <v>12</v>
      </c>
      <c r="F374">
        <v>8.6</v>
      </c>
      <c r="H374">
        <v>0.34</v>
      </c>
      <c r="I374" t="s">
        <v>3685</v>
      </c>
    </row>
    <row r="375" spans="1:9" x14ac:dyDescent="0.3">
      <c r="A375" t="s">
        <v>447</v>
      </c>
      <c r="B375" t="s">
        <v>23</v>
      </c>
      <c r="C375" t="s">
        <v>3691</v>
      </c>
      <c r="D375">
        <v>0</v>
      </c>
      <c r="E375" t="s">
        <v>12</v>
      </c>
      <c r="F375">
        <v>8.6</v>
      </c>
      <c r="H375">
        <v>0.66400000000000003</v>
      </c>
      <c r="I375" t="s">
        <v>3685</v>
      </c>
    </row>
    <row r="376" spans="1:9" x14ac:dyDescent="0.3">
      <c r="A376" t="s">
        <v>1150</v>
      </c>
      <c r="B376" t="s">
        <v>48</v>
      </c>
      <c r="C376" t="s">
        <v>1152</v>
      </c>
      <c r="D376">
        <v>0</v>
      </c>
      <c r="E376" t="s">
        <v>12</v>
      </c>
      <c r="F376">
        <v>1241.0999999999999</v>
      </c>
      <c r="H376">
        <v>20.5</v>
      </c>
      <c r="I376" t="s">
        <v>3685</v>
      </c>
    </row>
    <row r="377" spans="1:9" x14ac:dyDescent="0.3">
      <c r="A377" t="s">
        <v>1150</v>
      </c>
      <c r="B377" t="s">
        <v>50</v>
      </c>
      <c r="C377" t="s">
        <v>1153</v>
      </c>
      <c r="D377">
        <v>0</v>
      </c>
      <c r="E377" t="s">
        <v>12</v>
      </c>
      <c r="F377">
        <v>1276.9000000000001</v>
      </c>
      <c r="H377">
        <v>29.9</v>
      </c>
      <c r="I377" t="s">
        <v>3685</v>
      </c>
    </row>
    <row r="378" spans="1:9" x14ac:dyDescent="0.3">
      <c r="A378" t="s">
        <v>1150</v>
      </c>
      <c r="B378" t="s">
        <v>66</v>
      </c>
      <c r="C378" t="s">
        <v>1163</v>
      </c>
      <c r="D378">
        <v>0</v>
      </c>
      <c r="E378" t="s">
        <v>12</v>
      </c>
      <c r="F378">
        <v>396</v>
      </c>
      <c r="H378">
        <v>2.1800000000000002</v>
      </c>
      <c r="I378" t="s">
        <v>3685</v>
      </c>
    </row>
    <row r="379" spans="1:9" x14ac:dyDescent="0.3">
      <c r="A379" t="s">
        <v>1150</v>
      </c>
      <c r="B379" t="s">
        <v>29</v>
      </c>
      <c r="C379" t="s">
        <v>1162</v>
      </c>
      <c r="D379">
        <v>0</v>
      </c>
      <c r="E379" t="s">
        <v>12</v>
      </c>
      <c r="F379">
        <v>284.10000000000002</v>
      </c>
      <c r="H379">
        <v>3.37</v>
      </c>
      <c r="I379" t="s">
        <v>3685</v>
      </c>
    </row>
    <row r="380" spans="1:9" x14ac:dyDescent="0.3">
      <c r="A380" t="s">
        <v>1150</v>
      </c>
      <c r="B380" t="s">
        <v>27</v>
      </c>
      <c r="C380" t="s">
        <v>1161</v>
      </c>
      <c r="D380">
        <v>0</v>
      </c>
      <c r="E380" t="s">
        <v>12</v>
      </c>
      <c r="F380">
        <v>322.39999999999998</v>
      </c>
      <c r="H380">
        <v>6.54</v>
      </c>
      <c r="I380" t="s">
        <v>3685</v>
      </c>
    </row>
    <row r="381" spans="1:9" x14ac:dyDescent="0.3">
      <c r="A381" t="s">
        <v>1150</v>
      </c>
      <c r="B381" t="s">
        <v>15</v>
      </c>
      <c r="C381" t="s">
        <v>1155</v>
      </c>
      <c r="D381">
        <v>0</v>
      </c>
      <c r="E381" t="s">
        <v>12</v>
      </c>
      <c r="F381">
        <v>150.5</v>
      </c>
      <c r="H381">
        <v>6.95</v>
      </c>
      <c r="I381" t="s">
        <v>3685</v>
      </c>
    </row>
    <row r="382" spans="1:9" x14ac:dyDescent="0.3">
      <c r="A382" t="s">
        <v>1150</v>
      </c>
      <c r="B382" t="s">
        <v>17</v>
      </c>
      <c r="C382" t="s">
        <v>1156</v>
      </c>
      <c r="D382">
        <v>0</v>
      </c>
      <c r="E382" t="s">
        <v>12</v>
      </c>
      <c r="F382">
        <v>150.5</v>
      </c>
      <c r="H382">
        <v>10.4</v>
      </c>
      <c r="I382" t="s">
        <v>3685</v>
      </c>
    </row>
    <row r="383" spans="1:9" x14ac:dyDescent="0.3">
      <c r="A383" t="s">
        <v>1150</v>
      </c>
      <c r="B383" t="s">
        <v>21</v>
      </c>
      <c r="C383" t="s">
        <v>1158</v>
      </c>
      <c r="D383">
        <v>0</v>
      </c>
      <c r="E383" t="s">
        <v>12</v>
      </c>
      <c r="F383">
        <v>7.7</v>
      </c>
      <c r="H383">
        <v>0.34699999999999998</v>
      </c>
      <c r="I383" t="s">
        <v>3685</v>
      </c>
    </row>
    <row r="384" spans="1:9" x14ac:dyDescent="0.3">
      <c r="A384" t="s">
        <v>1150</v>
      </c>
      <c r="B384" t="s">
        <v>23</v>
      </c>
      <c r="C384" t="s">
        <v>1159</v>
      </c>
      <c r="D384">
        <v>0</v>
      </c>
      <c r="E384" t="s">
        <v>12</v>
      </c>
      <c r="F384">
        <v>2.4</v>
      </c>
      <c r="H384">
        <v>0.67500000000000004</v>
      </c>
      <c r="I384" t="s">
        <v>3685</v>
      </c>
    </row>
    <row r="385" spans="1:9" x14ac:dyDescent="0.3">
      <c r="A385" t="s">
        <v>340</v>
      </c>
      <c r="B385" t="s">
        <v>48</v>
      </c>
      <c r="C385" t="s">
        <v>3062</v>
      </c>
      <c r="D385">
        <v>0</v>
      </c>
      <c r="E385" t="s">
        <v>12</v>
      </c>
      <c r="F385">
        <v>1292.5999999999999</v>
      </c>
      <c r="H385">
        <v>21</v>
      </c>
      <c r="I385" t="s">
        <v>3685</v>
      </c>
    </row>
    <row r="386" spans="1:9" x14ac:dyDescent="0.3">
      <c r="A386" t="s">
        <v>340</v>
      </c>
      <c r="B386" t="s">
        <v>50</v>
      </c>
      <c r="C386" t="s">
        <v>3063</v>
      </c>
      <c r="D386">
        <v>0</v>
      </c>
      <c r="E386" t="s">
        <v>12</v>
      </c>
      <c r="F386">
        <v>1333</v>
      </c>
      <c r="H386">
        <v>30.6</v>
      </c>
      <c r="I386" t="s">
        <v>3685</v>
      </c>
    </row>
    <row r="387" spans="1:9" x14ac:dyDescent="0.3">
      <c r="A387" t="s">
        <v>340</v>
      </c>
      <c r="B387" t="s">
        <v>66</v>
      </c>
      <c r="C387" t="s">
        <v>350</v>
      </c>
      <c r="D387">
        <v>0</v>
      </c>
      <c r="E387" t="s">
        <v>12</v>
      </c>
      <c r="F387">
        <v>414.2</v>
      </c>
      <c r="H387">
        <v>2.2400000000000002</v>
      </c>
      <c r="I387" t="s">
        <v>3685</v>
      </c>
    </row>
    <row r="388" spans="1:9" x14ac:dyDescent="0.3">
      <c r="A388" t="s">
        <v>340</v>
      </c>
      <c r="B388" t="s">
        <v>29</v>
      </c>
      <c r="C388" t="s">
        <v>349</v>
      </c>
      <c r="D388">
        <v>0</v>
      </c>
      <c r="E388" t="s">
        <v>12</v>
      </c>
      <c r="F388">
        <v>293.2</v>
      </c>
      <c r="H388">
        <v>3.51</v>
      </c>
      <c r="I388" t="s">
        <v>3685</v>
      </c>
    </row>
    <row r="389" spans="1:9" x14ac:dyDescent="0.3">
      <c r="A389" t="s">
        <v>340</v>
      </c>
      <c r="B389" t="s">
        <v>27</v>
      </c>
      <c r="C389" t="s">
        <v>348</v>
      </c>
      <c r="D389">
        <v>0</v>
      </c>
      <c r="E389" t="s">
        <v>12</v>
      </c>
      <c r="F389">
        <v>333.5</v>
      </c>
      <c r="H389">
        <v>6.83</v>
      </c>
      <c r="I389" t="s">
        <v>3685</v>
      </c>
    </row>
    <row r="390" spans="1:9" x14ac:dyDescent="0.3">
      <c r="A390" t="s">
        <v>340</v>
      </c>
      <c r="B390" t="s">
        <v>15</v>
      </c>
      <c r="C390" t="s">
        <v>342</v>
      </c>
      <c r="D390">
        <v>0</v>
      </c>
      <c r="E390" t="s">
        <v>12</v>
      </c>
      <c r="F390">
        <v>153.6</v>
      </c>
      <c r="H390">
        <v>7.07</v>
      </c>
      <c r="I390" t="s">
        <v>3685</v>
      </c>
    </row>
    <row r="391" spans="1:9" x14ac:dyDescent="0.3">
      <c r="A391" t="s">
        <v>340</v>
      </c>
      <c r="B391" t="s">
        <v>17</v>
      </c>
      <c r="C391" t="s">
        <v>343</v>
      </c>
      <c r="D391">
        <v>0</v>
      </c>
      <c r="E391" t="s">
        <v>12</v>
      </c>
      <c r="F391">
        <v>153.6</v>
      </c>
      <c r="H391">
        <v>10.6</v>
      </c>
      <c r="I391" t="s">
        <v>3685</v>
      </c>
    </row>
    <row r="392" spans="1:9" x14ac:dyDescent="0.3">
      <c r="A392" t="s">
        <v>340</v>
      </c>
      <c r="B392" t="s">
        <v>21</v>
      </c>
      <c r="C392" t="s">
        <v>345</v>
      </c>
      <c r="D392">
        <v>0</v>
      </c>
      <c r="E392" t="s">
        <v>12</v>
      </c>
      <c r="F392">
        <v>8</v>
      </c>
      <c r="H392">
        <v>0.35099999999999998</v>
      </c>
      <c r="I392" t="s">
        <v>3685</v>
      </c>
    </row>
    <row r="393" spans="1:9" x14ac:dyDescent="0.3">
      <c r="A393" t="s">
        <v>340</v>
      </c>
      <c r="B393" t="s">
        <v>23</v>
      </c>
      <c r="C393" t="s">
        <v>346</v>
      </c>
      <c r="D393">
        <v>0</v>
      </c>
      <c r="E393" t="s">
        <v>12</v>
      </c>
      <c r="F393">
        <v>4.3</v>
      </c>
      <c r="H393">
        <v>0.68899999999999995</v>
      </c>
      <c r="I393" t="s">
        <v>3685</v>
      </c>
    </row>
    <row r="394" spans="1:9" x14ac:dyDescent="0.3">
      <c r="A394" t="s">
        <v>520</v>
      </c>
      <c r="B394" t="s">
        <v>48</v>
      </c>
      <c r="C394" t="s">
        <v>3385</v>
      </c>
      <c r="D394">
        <v>0</v>
      </c>
      <c r="E394" t="s">
        <v>12</v>
      </c>
      <c r="F394">
        <v>1351</v>
      </c>
      <c r="H394">
        <v>21.6</v>
      </c>
      <c r="I394" t="s">
        <v>3685</v>
      </c>
    </row>
    <row r="395" spans="1:9" x14ac:dyDescent="0.3">
      <c r="A395" t="s">
        <v>520</v>
      </c>
      <c r="B395" t="s">
        <v>50</v>
      </c>
      <c r="C395" t="s">
        <v>3418</v>
      </c>
      <c r="D395">
        <v>0</v>
      </c>
      <c r="E395" t="s">
        <v>12</v>
      </c>
      <c r="F395">
        <v>1392</v>
      </c>
      <c r="H395">
        <v>31.4</v>
      </c>
      <c r="I395" t="s">
        <v>3685</v>
      </c>
    </row>
    <row r="396" spans="1:9" x14ac:dyDescent="0.3">
      <c r="A396" t="s">
        <v>520</v>
      </c>
      <c r="B396" t="s">
        <v>66</v>
      </c>
      <c r="C396" t="s">
        <v>530</v>
      </c>
      <c r="D396">
        <v>0</v>
      </c>
      <c r="E396" t="s">
        <v>12</v>
      </c>
      <c r="F396">
        <v>432.4</v>
      </c>
      <c r="H396">
        <v>2.29</v>
      </c>
      <c r="I396" t="s">
        <v>3685</v>
      </c>
    </row>
    <row r="397" spans="1:9" x14ac:dyDescent="0.3">
      <c r="A397" t="s">
        <v>520</v>
      </c>
      <c r="B397" t="s">
        <v>29</v>
      </c>
      <c r="C397" t="s">
        <v>529</v>
      </c>
      <c r="D397">
        <v>0</v>
      </c>
      <c r="E397" t="s">
        <v>12</v>
      </c>
      <c r="F397">
        <v>308.2</v>
      </c>
      <c r="H397">
        <v>3.66</v>
      </c>
      <c r="I397" t="s">
        <v>3685</v>
      </c>
    </row>
    <row r="398" spans="1:9" x14ac:dyDescent="0.3">
      <c r="A398" t="s">
        <v>520</v>
      </c>
      <c r="B398" t="s">
        <v>27</v>
      </c>
      <c r="C398" t="s">
        <v>528</v>
      </c>
      <c r="D398">
        <v>0</v>
      </c>
      <c r="E398" t="s">
        <v>12</v>
      </c>
      <c r="F398">
        <v>343.5</v>
      </c>
      <c r="H398">
        <v>7.13</v>
      </c>
      <c r="I398" t="s">
        <v>3685</v>
      </c>
    </row>
    <row r="399" spans="1:9" x14ac:dyDescent="0.3">
      <c r="A399" t="s">
        <v>520</v>
      </c>
      <c r="B399" t="s">
        <v>15</v>
      </c>
      <c r="C399" t="s">
        <v>522</v>
      </c>
      <c r="D399">
        <v>0</v>
      </c>
      <c r="E399" t="s">
        <v>12</v>
      </c>
      <c r="F399">
        <v>160</v>
      </c>
      <c r="H399">
        <v>7.19</v>
      </c>
      <c r="I399" t="s">
        <v>3685</v>
      </c>
    </row>
    <row r="400" spans="1:9" x14ac:dyDescent="0.3">
      <c r="A400" t="s">
        <v>520</v>
      </c>
      <c r="B400" t="s">
        <v>17</v>
      </c>
      <c r="C400" t="s">
        <v>523</v>
      </c>
      <c r="D400">
        <v>0</v>
      </c>
      <c r="E400" t="s">
        <v>12</v>
      </c>
      <c r="F400">
        <v>160</v>
      </c>
      <c r="H400">
        <v>10.8</v>
      </c>
      <c r="I400" t="s">
        <v>3685</v>
      </c>
    </row>
    <row r="401" spans="1:9" x14ac:dyDescent="0.3">
      <c r="A401" t="s">
        <v>520</v>
      </c>
      <c r="B401" t="s">
        <v>21</v>
      </c>
      <c r="C401" t="s">
        <v>525</v>
      </c>
      <c r="D401">
        <v>0</v>
      </c>
      <c r="E401" t="s">
        <v>12</v>
      </c>
      <c r="F401">
        <v>8.6</v>
      </c>
      <c r="H401">
        <v>0.35299999999999998</v>
      </c>
      <c r="I401" t="s">
        <v>3685</v>
      </c>
    </row>
    <row r="402" spans="1:9" x14ac:dyDescent="0.3">
      <c r="A402" t="s">
        <v>520</v>
      </c>
      <c r="B402" t="s">
        <v>23</v>
      </c>
      <c r="C402" t="s">
        <v>526</v>
      </c>
      <c r="D402">
        <v>0</v>
      </c>
      <c r="E402" t="s">
        <v>12</v>
      </c>
      <c r="F402">
        <v>5.2</v>
      </c>
      <c r="H402">
        <v>0.70099999999999996</v>
      </c>
      <c r="I402" t="s">
        <v>3685</v>
      </c>
    </row>
    <row r="403" spans="1:9" x14ac:dyDescent="0.3">
      <c r="A403" t="s">
        <v>357</v>
      </c>
      <c r="B403" t="s">
        <v>48</v>
      </c>
      <c r="C403" t="s">
        <v>3386</v>
      </c>
      <c r="D403">
        <v>0</v>
      </c>
      <c r="E403" t="s">
        <v>12</v>
      </c>
      <c r="F403">
        <v>1409</v>
      </c>
      <c r="H403">
        <v>22.1</v>
      </c>
      <c r="I403" t="s">
        <v>3685</v>
      </c>
    </row>
    <row r="404" spans="1:9" x14ac:dyDescent="0.3">
      <c r="A404" t="s">
        <v>357</v>
      </c>
      <c r="B404" t="s">
        <v>50</v>
      </c>
      <c r="C404" t="s">
        <v>3419</v>
      </c>
      <c r="D404">
        <v>0</v>
      </c>
      <c r="E404" t="s">
        <v>12</v>
      </c>
      <c r="F404">
        <v>1453</v>
      </c>
      <c r="H404">
        <v>32.200000000000003</v>
      </c>
      <c r="I404" t="s">
        <v>3685</v>
      </c>
    </row>
    <row r="405" spans="1:9" x14ac:dyDescent="0.3">
      <c r="A405" t="s">
        <v>357</v>
      </c>
      <c r="B405" t="s">
        <v>66</v>
      </c>
      <c r="C405" t="s">
        <v>367</v>
      </c>
      <c r="D405">
        <v>0</v>
      </c>
      <c r="E405" t="s">
        <v>12</v>
      </c>
      <c r="F405">
        <v>449.8</v>
      </c>
      <c r="H405">
        <v>2.34</v>
      </c>
      <c r="I405" t="s">
        <v>3685</v>
      </c>
    </row>
    <row r="406" spans="1:9" x14ac:dyDescent="0.3">
      <c r="A406" t="s">
        <v>357</v>
      </c>
      <c r="B406" t="s">
        <v>29</v>
      </c>
      <c r="C406" t="s">
        <v>366</v>
      </c>
      <c r="D406">
        <v>0</v>
      </c>
      <c r="E406" t="s">
        <v>12</v>
      </c>
      <c r="F406">
        <v>320.2</v>
      </c>
      <c r="H406">
        <v>3.81</v>
      </c>
      <c r="I406" t="s">
        <v>3685</v>
      </c>
    </row>
    <row r="407" spans="1:9" x14ac:dyDescent="0.3">
      <c r="A407" t="s">
        <v>357</v>
      </c>
      <c r="B407" t="s">
        <v>27</v>
      </c>
      <c r="C407" t="s">
        <v>365</v>
      </c>
      <c r="D407">
        <v>0</v>
      </c>
      <c r="E407" t="s">
        <v>12</v>
      </c>
      <c r="F407">
        <v>366.2</v>
      </c>
      <c r="H407">
        <v>7.43</v>
      </c>
      <c r="I407" t="s">
        <v>3685</v>
      </c>
    </row>
    <row r="408" spans="1:9" x14ac:dyDescent="0.3">
      <c r="A408" t="s">
        <v>357</v>
      </c>
      <c r="B408" t="s">
        <v>15</v>
      </c>
      <c r="C408" t="s">
        <v>359</v>
      </c>
      <c r="D408">
        <v>0</v>
      </c>
      <c r="E408" t="s">
        <v>12</v>
      </c>
      <c r="F408">
        <v>167.6</v>
      </c>
      <c r="H408">
        <v>7.31</v>
      </c>
      <c r="I408" t="s">
        <v>3685</v>
      </c>
    </row>
    <row r="409" spans="1:9" x14ac:dyDescent="0.3">
      <c r="A409" t="s">
        <v>357</v>
      </c>
      <c r="B409" t="s">
        <v>17</v>
      </c>
      <c r="C409" t="s">
        <v>360</v>
      </c>
      <c r="D409">
        <v>0</v>
      </c>
      <c r="E409" t="s">
        <v>12</v>
      </c>
      <c r="F409">
        <v>167.6</v>
      </c>
      <c r="H409">
        <v>11</v>
      </c>
      <c r="I409" t="s">
        <v>3685</v>
      </c>
    </row>
    <row r="410" spans="1:9" x14ac:dyDescent="0.3">
      <c r="A410" t="s">
        <v>357</v>
      </c>
      <c r="B410" t="s">
        <v>21</v>
      </c>
      <c r="C410" t="s">
        <v>362</v>
      </c>
      <c r="D410">
        <v>0</v>
      </c>
      <c r="E410" t="s">
        <v>12</v>
      </c>
      <c r="H410">
        <v>0.372</v>
      </c>
      <c r="I410" t="s">
        <v>3685</v>
      </c>
    </row>
    <row r="411" spans="1:9" x14ac:dyDescent="0.3">
      <c r="A411" t="s">
        <v>357</v>
      </c>
      <c r="B411" t="s">
        <v>23</v>
      </c>
      <c r="C411" t="s">
        <v>363</v>
      </c>
      <c r="D411">
        <v>0</v>
      </c>
      <c r="E411" t="s">
        <v>12</v>
      </c>
      <c r="F411">
        <v>4.7</v>
      </c>
      <c r="H411">
        <v>0.749</v>
      </c>
      <c r="I411" t="s">
        <v>3685</v>
      </c>
    </row>
    <row r="412" spans="1:9" x14ac:dyDescent="0.3">
      <c r="A412" t="s">
        <v>1257</v>
      </c>
      <c r="B412" t="s">
        <v>48</v>
      </c>
      <c r="C412" t="s">
        <v>3387</v>
      </c>
      <c r="D412">
        <v>0</v>
      </c>
      <c r="E412" t="s">
        <v>12</v>
      </c>
      <c r="F412">
        <v>1468</v>
      </c>
      <c r="H412">
        <v>22.6</v>
      </c>
      <c r="I412" t="s">
        <v>3685</v>
      </c>
    </row>
    <row r="413" spans="1:9" x14ac:dyDescent="0.3">
      <c r="A413" t="s">
        <v>1257</v>
      </c>
      <c r="B413" t="s">
        <v>50</v>
      </c>
      <c r="C413" t="s">
        <v>3420</v>
      </c>
      <c r="D413">
        <v>0</v>
      </c>
      <c r="E413" t="s">
        <v>12</v>
      </c>
      <c r="F413">
        <v>1515</v>
      </c>
      <c r="H413">
        <v>32.9</v>
      </c>
      <c r="I413" t="s">
        <v>3685</v>
      </c>
    </row>
    <row r="414" spans="1:9" x14ac:dyDescent="0.3">
      <c r="A414" t="s">
        <v>1257</v>
      </c>
      <c r="B414" t="s">
        <v>66</v>
      </c>
      <c r="C414" t="s">
        <v>1267</v>
      </c>
      <c r="D414">
        <v>0</v>
      </c>
      <c r="E414" t="s">
        <v>12</v>
      </c>
      <c r="F414">
        <v>470.9</v>
      </c>
      <c r="H414">
        <v>2.39</v>
      </c>
      <c r="I414" t="s">
        <v>3685</v>
      </c>
    </row>
    <row r="415" spans="1:9" x14ac:dyDescent="0.3">
      <c r="A415" t="s">
        <v>1257</v>
      </c>
      <c r="B415" t="s">
        <v>29</v>
      </c>
      <c r="C415" t="s">
        <v>1266</v>
      </c>
      <c r="D415">
        <v>0</v>
      </c>
      <c r="E415" t="s">
        <v>12</v>
      </c>
      <c r="F415">
        <v>332.6</v>
      </c>
      <c r="H415">
        <v>3.96</v>
      </c>
      <c r="I415" t="s">
        <v>3685</v>
      </c>
    </row>
    <row r="416" spans="1:9" x14ac:dyDescent="0.3">
      <c r="A416" t="s">
        <v>1257</v>
      </c>
      <c r="B416" t="s">
        <v>27</v>
      </c>
      <c r="C416" t="s">
        <v>1265</v>
      </c>
      <c r="D416">
        <v>0</v>
      </c>
      <c r="E416" t="s">
        <v>12</v>
      </c>
      <c r="F416">
        <v>385.9</v>
      </c>
      <c r="H416">
        <v>7.73</v>
      </c>
      <c r="I416" t="s">
        <v>3685</v>
      </c>
    </row>
    <row r="417" spans="1:9" x14ac:dyDescent="0.3">
      <c r="A417" t="s">
        <v>1257</v>
      </c>
      <c r="B417" t="s">
        <v>15</v>
      </c>
      <c r="C417" t="s">
        <v>1259</v>
      </c>
      <c r="D417">
        <v>0</v>
      </c>
      <c r="E417" t="s">
        <v>12</v>
      </c>
      <c r="F417">
        <v>175.5</v>
      </c>
      <c r="H417">
        <v>7.43</v>
      </c>
      <c r="I417" t="s">
        <v>3685</v>
      </c>
    </row>
    <row r="418" spans="1:9" x14ac:dyDescent="0.3">
      <c r="A418" t="s">
        <v>1257</v>
      </c>
      <c r="B418" t="s">
        <v>17</v>
      </c>
      <c r="C418" t="s">
        <v>1260</v>
      </c>
      <c r="D418">
        <v>0</v>
      </c>
      <c r="E418" t="s">
        <v>12</v>
      </c>
      <c r="F418">
        <v>175.5</v>
      </c>
      <c r="H418">
        <v>11.2</v>
      </c>
      <c r="I418" t="s">
        <v>3685</v>
      </c>
    </row>
    <row r="419" spans="1:9" x14ac:dyDescent="0.3">
      <c r="A419" t="s">
        <v>1257</v>
      </c>
      <c r="B419" t="s">
        <v>21</v>
      </c>
      <c r="C419" t="s">
        <v>1262</v>
      </c>
      <c r="D419">
        <v>0</v>
      </c>
      <c r="E419" t="s">
        <v>12</v>
      </c>
      <c r="H419">
        <v>0.38900000000000001</v>
      </c>
      <c r="I419" t="s">
        <v>3685</v>
      </c>
    </row>
    <row r="420" spans="1:9" x14ac:dyDescent="0.3">
      <c r="A420" t="s">
        <v>1257</v>
      </c>
      <c r="B420" t="s">
        <v>23</v>
      </c>
      <c r="C420" t="s">
        <v>1263</v>
      </c>
      <c r="D420">
        <v>0</v>
      </c>
      <c r="E420" t="s">
        <v>12</v>
      </c>
      <c r="F420">
        <v>4.5999999999999996</v>
      </c>
      <c r="H420">
        <v>0.83</v>
      </c>
      <c r="I420" t="s">
        <v>3685</v>
      </c>
    </row>
    <row r="421" spans="1:9" x14ac:dyDescent="0.3">
      <c r="A421" t="s">
        <v>1355</v>
      </c>
      <c r="B421" t="s">
        <v>48</v>
      </c>
      <c r="C421" t="s">
        <v>3388</v>
      </c>
      <c r="D421">
        <v>0</v>
      </c>
      <c r="E421" t="s">
        <v>12</v>
      </c>
      <c r="F421">
        <v>1528</v>
      </c>
      <c r="H421">
        <v>23.2</v>
      </c>
      <c r="I421" t="s">
        <v>3685</v>
      </c>
    </row>
    <row r="422" spans="1:9" x14ac:dyDescent="0.3">
      <c r="A422" t="s">
        <v>1355</v>
      </c>
      <c r="B422" t="s">
        <v>50</v>
      </c>
      <c r="C422" t="s">
        <v>3421</v>
      </c>
      <c r="D422">
        <v>0</v>
      </c>
      <c r="E422" t="s">
        <v>12</v>
      </c>
      <c r="F422">
        <v>1576</v>
      </c>
      <c r="H422">
        <v>33.700000000000003</v>
      </c>
      <c r="I422" t="s">
        <v>3685</v>
      </c>
    </row>
    <row r="423" spans="1:9" x14ac:dyDescent="0.3">
      <c r="A423" t="s">
        <v>1355</v>
      </c>
      <c r="B423" t="s">
        <v>66</v>
      </c>
      <c r="C423" t="s">
        <v>1365</v>
      </c>
      <c r="D423">
        <v>0</v>
      </c>
      <c r="E423" t="s">
        <v>12</v>
      </c>
      <c r="F423">
        <v>480.5</v>
      </c>
      <c r="H423">
        <v>2.4500000000000002</v>
      </c>
      <c r="I423" t="s">
        <v>3685</v>
      </c>
    </row>
    <row r="424" spans="1:9" x14ac:dyDescent="0.3">
      <c r="A424" t="s">
        <v>1355</v>
      </c>
      <c r="B424" t="s">
        <v>29</v>
      </c>
      <c r="C424" t="s">
        <v>1364</v>
      </c>
      <c r="D424">
        <v>0</v>
      </c>
      <c r="E424" t="s">
        <v>12</v>
      </c>
      <c r="F424">
        <v>339.7</v>
      </c>
      <c r="H424">
        <v>4.12</v>
      </c>
      <c r="I424" t="s">
        <v>3685</v>
      </c>
    </row>
    <row r="425" spans="1:9" x14ac:dyDescent="0.3">
      <c r="A425" t="s">
        <v>1355</v>
      </c>
      <c r="B425" t="s">
        <v>27</v>
      </c>
      <c r="C425" t="s">
        <v>1363</v>
      </c>
      <c r="D425">
        <v>0</v>
      </c>
      <c r="E425" t="s">
        <v>12</v>
      </c>
      <c r="F425">
        <v>388.7</v>
      </c>
      <c r="H425">
        <v>8.0299999999999994</v>
      </c>
      <c r="I425" t="s">
        <v>3685</v>
      </c>
    </row>
    <row r="426" spans="1:9" x14ac:dyDescent="0.3">
      <c r="A426" t="s">
        <v>1355</v>
      </c>
      <c r="B426" t="s">
        <v>15</v>
      </c>
      <c r="C426" t="s">
        <v>1357</v>
      </c>
      <c r="D426">
        <v>0</v>
      </c>
      <c r="E426" t="s">
        <v>12</v>
      </c>
      <c r="F426">
        <v>182.4</v>
      </c>
      <c r="H426">
        <v>7.55</v>
      </c>
      <c r="I426" t="s">
        <v>3685</v>
      </c>
    </row>
    <row r="427" spans="1:9" x14ac:dyDescent="0.3">
      <c r="A427" t="s">
        <v>1355</v>
      </c>
      <c r="B427" t="s">
        <v>17</v>
      </c>
      <c r="C427" t="s">
        <v>1358</v>
      </c>
      <c r="D427">
        <v>0</v>
      </c>
      <c r="E427" t="s">
        <v>12</v>
      </c>
      <c r="F427">
        <v>191.2</v>
      </c>
      <c r="H427">
        <v>11.4</v>
      </c>
      <c r="I427" t="s">
        <v>3685</v>
      </c>
    </row>
    <row r="428" spans="1:9" x14ac:dyDescent="0.3">
      <c r="A428" t="s">
        <v>1355</v>
      </c>
      <c r="B428" t="s">
        <v>21</v>
      </c>
      <c r="C428" t="s">
        <v>1360</v>
      </c>
      <c r="D428">
        <v>0</v>
      </c>
      <c r="E428" t="s">
        <v>12</v>
      </c>
      <c r="F428">
        <v>2.5</v>
      </c>
      <c r="H428">
        <v>0.41199999999999998</v>
      </c>
      <c r="I428" t="s">
        <v>3685</v>
      </c>
    </row>
    <row r="429" spans="1:9" x14ac:dyDescent="0.3">
      <c r="A429" t="s">
        <v>1355</v>
      </c>
      <c r="B429" t="s">
        <v>23</v>
      </c>
      <c r="C429" t="s">
        <v>1361</v>
      </c>
      <c r="D429">
        <v>0</v>
      </c>
      <c r="E429" t="s">
        <v>12</v>
      </c>
      <c r="F429">
        <v>1.3</v>
      </c>
      <c r="H429">
        <v>0.872</v>
      </c>
      <c r="I429" t="s">
        <v>3685</v>
      </c>
    </row>
    <row r="430" spans="1:9" x14ac:dyDescent="0.3">
      <c r="A430" t="s">
        <v>636</v>
      </c>
      <c r="B430" t="s">
        <v>48</v>
      </c>
      <c r="C430" t="s">
        <v>3389</v>
      </c>
      <c r="D430">
        <v>0</v>
      </c>
      <c r="E430" t="s">
        <v>12</v>
      </c>
      <c r="F430">
        <v>1589</v>
      </c>
      <c r="H430">
        <v>23.7</v>
      </c>
      <c r="I430" t="s">
        <v>3685</v>
      </c>
    </row>
    <row r="431" spans="1:9" x14ac:dyDescent="0.3">
      <c r="A431" t="s">
        <v>636</v>
      </c>
      <c r="B431" t="s">
        <v>50</v>
      </c>
      <c r="C431" t="s">
        <v>3422</v>
      </c>
      <c r="D431">
        <v>0</v>
      </c>
      <c r="E431" t="s">
        <v>12</v>
      </c>
      <c r="F431">
        <v>1639</v>
      </c>
      <c r="H431">
        <v>34.4</v>
      </c>
      <c r="I431" t="s">
        <v>3685</v>
      </c>
    </row>
    <row r="432" spans="1:9" x14ac:dyDescent="0.3">
      <c r="A432" t="s">
        <v>636</v>
      </c>
      <c r="B432" t="s">
        <v>66</v>
      </c>
      <c r="C432" t="s">
        <v>646</v>
      </c>
      <c r="D432">
        <v>0</v>
      </c>
      <c r="E432" t="s">
        <v>12</v>
      </c>
      <c r="F432">
        <v>506.8</v>
      </c>
      <c r="H432">
        <v>2.5</v>
      </c>
      <c r="I432" t="s">
        <v>3685</v>
      </c>
    </row>
    <row r="433" spans="1:9" x14ac:dyDescent="0.3">
      <c r="A433" t="s">
        <v>636</v>
      </c>
      <c r="B433" t="s">
        <v>29</v>
      </c>
      <c r="C433" t="s">
        <v>645</v>
      </c>
      <c r="D433">
        <v>0</v>
      </c>
      <c r="E433" t="s">
        <v>12</v>
      </c>
      <c r="F433">
        <v>359.2</v>
      </c>
      <c r="H433">
        <v>4.2699999999999996</v>
      </c>
      <c r="I433" t="s">
        <v>3685</v>
      </c>
    </row>
    <row r="434" spans="1:9" x14ac:dyDescent="0.3">
      <c r="A434" t="s">
        <v>636</v>
      </c>
      <c r="B434" t="s">
        <v>27</v>
      </c>
      <c r="C434" t="s">
        <v>644</v>
      </c>
      <c r="D434">
        <v>0</v>
      </c>
      <c r="E434" t="s">
        <v>12</v>
      </c>
      <c r="F434">
        <v>412.4</v>
      </c>
      <c r="H434">
        <v>8.34</v>
      </c>
      <c r="I434" t="s">
        <v>3685</v>
      </c>
    </row>
    <row r="435" spans="1:9" x14ac:dyDescent="0.3">
      <c r="A435" t="s">
        <v>636</v>
      </c>
      <c r="B435" t="s">
        <v>15</v>
      </c>
      <c r="C435" t="s">
        <v>638</v>
      </c>
      <c r="D435">
        <v>0</v>
      </c>
      <c r="E435" t="s">
        <v>12</v>
      </c>
      <c r="F435">
        <v>196.3</v>
      </c>
      <c r="H435">
        <v>7.67</v>
      </c>
      <c r="I435" t="s">
        <v>3685</v>
      </c>
    </row>
    <row r="436" spans="1:9" x14ac:dyDescent="0.3">
      <c r="A436" t="s">
        <v>636</v>
      </c>
      <c r="B436" t="s">
        <v>17</v>
      </c>
      <c r="C436" t="s">
        <v>639</v>
      </c>
      <c r="D436">
        <v>0</v>
      </c>
      <c r="E436" t="s">
        <v>12</v>
      </c>
      <c r="F436">
        <v>206.1</v>
      </c>
      <c r="H436">
        <v>11.5</v>
      </c>
      <c r="I436" t="s">
        <v>3685</v>
      </c>
    </row>
    <row r="437" spans="1:9" x14ac:dyDescent="0.3">
      <c r="A437" t="s">
        <v>636</v>
      </c>
      <c r="B437" t="s">
        <v>21</v>
      </c>
      <c r="C437" t="s">
        <v>641</v>
      </c>
      <c r="D437">
        <v>0</v>
      </c>
      <c r="E437" t="s">
        <v>12</v>
      </c>
      <c r="F437">
        <v>8.9</v>
      </c>
      <c r="H437">
        <v>0.433</v>
      </c>
      <c r="I437" t="s">
        <v>3685</v>
      </c>
    </row>
    <row r="438" spans="1:9" x14ac:dyDescent="0.3">
      <c r="A438" t="s">
        <v>636</v>
      </c>
      <c r="B438" t="s">
        <v>23</v>
      </c>
      <c r="C438" t="s">
        <v>642</v>
      </c>
      <c r="D438">
        <v>0</v>
      </c>
      <c r="E438" t="s">
        <v>12</v>
      </c>
      <c r="F438">
        <v>7.5</v>
      </c>
      <c r="H438">
        <v>0.93799999999999994</v>
      </c>
      <c r="I438" t="s">
        <v>3685</v>
      </c>
    </row>
    <row r="439" spans="1:9" x14ac:dyDescent="0.3">
      <c r="A439" t="s">
        <v>482</v>
      </c>
      <c r="B439" t="s">
        <v>48</v>
      </c>
      <c r="C439" t="s">
        <v>3390</v>
      </c>
      <c r="D439">
        <v>0</v>
      </c>
      <c r="E439" t="s">
        <v>12</v>
      </c>
      <c r="F439">
        <v>1662</v>
      </c>
      <c r="H439">
        <v>24.2</v>
      </c>
      <c r="I439" t="s">
        <v>3685</v>
      </c>
    </row>
    <row r="440" spans="1:9" x14ac:dyDescent="0.3">
      <c r="A440" t="s">
        <v>482</v>
      </c>
      <c r="B440" t="s">
        <v>50</v>
      </c>
      <c r="C440" t="s">
        <v>3423</v>
      </c>
      <c r="D440">
        <v>0</v>
      </c>
      <c r="E440" t="s">
        <v>12</v>
      </c>
      <c r="F440">
        <v>1716</v>
      </c>
      <c r="H440">
        <v>35.200000000000003</v>
      </c>
      <c r="I440" t="s">
        <v>3685</v>
      </c>
    </row>
    <row r="441" spans="1:9" x14ac:dyDescent="0.3">
      <c r="A441" t="s">
        <v>482</v>
      </c>
      <c r="B441" t="s">
        <v>66</v>
      </c>
      <c r="C441" t="s">
        <v>492</v>
      </c>
      <c r="D441">
        <v>0</v>
      </c>
      <c r="E441" t="s">
        <v>12</v>
      </c>
      <c r="F441">
        <v>538</v>
      </c>
      <c r="H441">
        <v>2.56</v>
      </c>
      <c r="I441" t="s">
        <v>3685</v>
      </c>
    </row>
    <row r="442" spans="1:9" x14ac:dyDescent="0.3">
      <c r="A442" t="s">
        <v>482</v>
      </c>
      <c r="B442" t="s">
        <v>29</v>
      </c>
      <c r="C442" t="s">
        <v>491</v>
      </c>
      <c r="D442">
        <v>0</v>
      </c>
      <c r="E442" t="s">
        <v>12</v>
      </c>
      <c r="F442">
        <v>380.7</v>
      </c>
      <c r="H442">
        <v>4.42</v>
      </c>
      <c r="I442" t="s">
        <v>3685</v>
      </c>
    </row>
    <row r="443" spans="1:9" x14ac:dyDescent="0.3">
      <c r="A443" t="s">
        <v>482</v>
      </c>
      <c r="B443" t="s">
        <v>27</v>
      </c>
      <c r="C443" t="s">
        <v>490</v>
      </c>
      <c r="D443">
        <v>0</v>
      </c>
      <c r="E443" t="s">
        <v>12</v>
      </c>
      <c r="F443">
        <v>438.2</v>
      </c>
      <c r="H443">
        <v>8.64</v>
      </c>
      <c r="I443" t="s">
        <v>3685</v>
      </c>
    </row>
    <row r="444" spans="1:9" x14ac:dyDescent="0.3">
      <c r="A444" t="s">
        <v>482</v>
      </c>
      <c r="B444" t="s">
        <v>15</v>
      </c>
      <c r="C444" t="s">
        <v>484</v>
      </c>
      <c r="D444">
        <v>0</v>
      </c>
      <c r="E444" t="s">
        <v>12</v>
      </c>
      <c r="F444">
        <v>211.5</v>
      </c>
      <c r="H444">
        <v>7.8</v>
      </c>
      <c r="I444" t="s">
        <v>3685</v>
      </c>
    </row>
    <row r="445" spans="1:9" x14ac:dyDescent="0.3">
      <c r="A445" t="s">
        <v>482</v>
      </c>
      <c r="B445" t="s">
        <v>17</v>
      </c>
      <c r="C445" t="s">
        <v>485</v>
      </c>
      <c r="D445">
        <v>0</v>
      </c>
      <c r="E445" t="s">
        <v>12</v>
      </c>
      <c r="F445">
        <v>220</v>
      </c>
      <c r="H445">
        <v>11.7</v>
      </c>
      <c r="I445" t="s">
        <v>3685</v>
      </c>
    </row>
    <row r="446" spans="1:9" x14ac:dyDescent="0.3">
      <c r="A446" t="s">
        <v>482</v>
      </c>
      <c r="B446" t="s">
        <v>21</v>
      </c>
      <c r="C446" t="s">
        <v>487</v>
      </c>
      <c r="D446">
        <v>0</v>
      </c>
      <c r="E446" t="s">
        <v>12</v>
      </c>
      <c r="F446">
        <v>15.9</v>
      </c>
      <c r="H446">
        <v>0.45300000000000001</v>
      </c>
      <c r="I446" t="s">
        <v>3685</v>
      </c>
    </row>
    <row r="447" spans="1:9" x14ac:dyDescent="0.3">
      <c r="A447" t="s">
        <v>482</v>
      </c>
      <c r="B447" t="s">
        <v>23</v>
      </c>
      <c r="C447" t="s">
        <v>488</v>
      </c>
      <c r="D447">
        <v>0</v>
      </c>
      <c r="E447" t="s">
        <v>12</v>
      </c>
      <c r="F447">
        <v>14.2</v>
      </c>
      <c r="H447">
        <v>1.01</v>
      </c>
      <c r="I447" t="s">
        <v>3685</v>
      </c>
    </row>
    <row r="448" spans="1:9" x14ac:dyDescent="0.3">
      <c r="A448" t="s">
        <v>1131</v>
      </c>
      <c r="B448" t="s">
        <v>48</v>
      </c>
      <c r="C448" t="s">
        <v>3391</v>
      </c>
      <c r="D448">
        <v>0</v>
      </c>
      <c r="E448" t="s">
        <v>12</v>
      </c>
      <c r="F448">
        <v>1735</v>
      </c>
      <c r="H448">
        <v>24.8</v>
      </c>
      <c r="I448" t="s">
        <v>3685</v>
      </c>
    </row>
    <row r="449" spans="1:9" x14ac:dyDescent="0.3">
      <c r="A449" t="s">
        <v>1131</v>
      </c>
      <c r="B449" t="s">
        <v>50</v>
      </c>
      <c r="C449" t="s">
        <v>3424</v>
      </c>
      <c r="D449">
        <v>0</v>
      </c>
      <c r="E449" t="s">
        <v>12</v>
      </c>
      <c r="F449">
        <v>1793</v>
      </c>
      <c r="H449">
        <v>36</v>
      </c>
      <c r="I449" t="s">
        <v>3685</v>
      </c>
    </row>
    <row r="450" spans="1:9" x14ac:dyDescent="0.3">
      <c r="A450" t="s">
        <v>1131</v>
      </c>
      <c r="B450" t="s">
        <v>66</v>
      </c>
      <c r="C450" t="s">
        <v>1141</v>
      </c>
      <c r="D450">
        <v>0</v>
      </c>
      <c r="E450" t="s">
        <v>12</v>
      </c>
      <c r="F450">
        <v>563.4</v>
      </c>
      <c r="H450">
        <v>2.61</v>
      </c>
      <c r="I450" t="s">
        <v>3685</v>
      </c>
    </row>
    <row r="451" spans="1:9" x14ac:dyDescent="0.3">
      <c r="A451" t="s">
        <v>1131</v>
      </c>
      <c r="B451" t="s">
        <v>29</v>
      </c>
      <c r="C451" t="s">
        <v>1140</v>
      </c>
      <c r="D451">
        <v>0</v>
      </c>
      <c r="E451" t="s">
        <v>12</v>
      </c>
      <c r="F451">
        <v>400.9</v>
      </c>
      <c r="H451">
        <v>4.58</v>
      </c>
      <c r="I451" t="s">
        <v>3685</v>
      </c>
    </row>
    <row r="452" spans="1:9" x14ac:dyDescent="0.3">
      <c r="A452" t="s">
        <v>1131</v>
      </c>
      <c r="B452" t="s">
        <v>27</v>
      </c>
      <c r="C452" t="s">
        <v>1139</v>
      </c>
      <c r="D452">
        <v>0</v>
      </c>
      <c r="E452" t="s">
        <v>12</v>
      </c>
      <c r="F452">
        <v>463.4</v>
      </c>
      <c r="H452">
        <v>8.9499999999999993</v>
      </c>
      <c r="I452" t="s">
        <v>3685</v>
      </c>
    </row>
    <row r="453" spans="1:9" x14ac:dyDescent="0.3">
      <c r="A453" t="s">
        <v>1131</v>
      </c>
      <c r="B453" t="s">
        <v>15</v>
      </c>
      <c r="C453" t="s">
        <v>1133</v>
      </c>
      <c r="D453">
        <v>0</v>
      </c>
      <c r="E453" t="s">
        <v>12</v>
      </c>
      <c r="F453">
        <v>226.4</v>
      </c>
      <c r="H453">
        <v>7.92</v>
      </c>
      <c r="I453" t="s">
        <v>3685</v>
      </c>
    </row>
    <row r="454" spans="1:9" x14ac:dyDescent="0.3">
      <c r="A454" t="s">
        <v>1131</v>
      </c>
      <c r="B454" t="s">
        <v>17</v>
      </c>
      <c r="C454" t="s">
        <v>1134</v>
      </c>
      <c r="D454">
        <v>0</v>
      </c>
      <c r="E454" t="s">
        <v>12</v>
      </c>
      <c r="F454">
        <v>237.9</v>
      </c>
      <c r="H454">
        <v>11.9</v>
      </c>
      <c r="I454" t="s">
        <v>3685</v>
      </c>
    </row>
    <row r="455" spans="1:9" x14ac:dyDescent="0.3">
      <c r="A455" t="s">
        <v>1131</v>
      </c>
      <c r="B455" t="s">
        <v>21</v>
      </c>
      <c r="C455" t="s">
        <v>1136</v>
      </c>
      <c r="D455">
        <v>0</v>
      </c>
      <c r="E455" t="s">
        <v>12</v>
      </c>
      <c r="F455">
        <v>23.5</v>
      </c>
      <c r="H455">
        <v>0.47499999999999998</v>
      </c>
      <c r="I455" t="s">
        <v>3685</v>
      </c>
    </row>
    <row r="456" spans="1:9" x14ac:dyDescent="0.3">
      <c r="A456" t="s">
        <v>1131</v>
      </c>
      <c r="B456" t="s">
        <v>23</v>
      </c>
      <c r="C456" t="s">
        <v>1137</v>
      </c>
      <c r="D456">
        <v>0</v>
      </c>
      <c r="E456" t="s">
        <v>12</v>
      </c>
      <c r="F456">
        <v>21.6</v>
      </c>
      <c r="H456">
        <v>1.07</v>
      </c>
      <c r="I456" t="s">
        <v>3685</v>
      </c>
    </row>
    <row r="457" spans="1:9" x14ac:dyDescent="0.3">
      <c r="A457" t="s">
        <v>1300</v>
      </c>
      <c r="B457" t="s">
        <v>48</v>
      </c>
      <c r="C457" t="s">
        <v>3392</v>
      </c>
      <c r="D457">
        <v>0</v>
      </c>
      <c r="E457" t="s">
        <v>12</v>
      </c>
      <c r="F457">
        <v>1809</v>
      </c>
      <c r="H457">
        <v>25.3</v>
      </c>
      <c r="I457" t="s">
        <v>3685</v>
      </c>
    </row>
    <row r="458" spans="1:9" x14ac:dyDescent="0.3">
      <c r="A458" t="s">
        <v>1300</v>
      </c>
      <c r="B458" t="s">
        <v>50</v>
      </c>
      <c r="C458" t="s">
        <v>3425</v>
      </c>
      <c r="D458">
        <v>0</v>
      </c>
      <c r="E458" t="s">
        <v>12</v>
      </c>
      <c r="F458">
        <v>1872</v>
      </c>
      <c r="H458">
        <v>36.799999999999997</v>
      </c>
      <c r="I458" t="s">
        <v>3685</v>
      </c>
    </row>
    <row r="459" spans="1:9" x14ac:dyDescent="0.3">
      <c r="A459" t="s">
        <v>1300</v>
      </c>
      <c r="B459" t="s">
        <v>66</v>
      </c>
      <c r="C459" t="s">
        <v>1310</v>
      </c>
      <c r="D459">
        <v>0</v>
      </c>
      <c r="E459" t="s">
        <v>12</v>
      </c>
      <c r="F459">
        <v>594.1</v>
      </c>
      <c r="H459">
        <v>2.67</v>
      </c>
      <c r="I459" t="s">
        <v>3685</v>
      </c>
    </row>
    <row r="460" spans="1:9" x14ac:dyDescent="0.3">
      <c r="A460" t="s">
        <v>1300</v>
      </c>
      <c r="B460" t="s">
        <v>29</v>
      </c>
      <c r="C460" t="s">
        <v>1309</v>
      </c>
      <c r="D460">
        <v>0</v>
      </c>
      <c r="E460" t="s">
        <v>12</v>
      </c>
      <c r="F460">
        <v>423.6</v>
      </c>
      <c r="H460">
        <v>4.7300000000000004</v>
      </c>
      <c r="I460" t="s">
        <v>3685</v>
      </c>
    </row>
    <row r="461" spans="1:9" x14ac:dyDescent="0.3">
      <c r="A461" t="s">
        <v>1300</v>
      </c>
      <c r="B461" t="s">
        <v>27</v>
      </c>
      <c r="C461" t="s">
        <v>1308</v>
      </c>
      <c r="D461">
        <v>0</v>
      </c>
      <c r="E461" t="s">
        <v>12</v>
      </c>
      <c r="F461">
        <v>490.4</v>
      </c>
      <c r="H461">
        <v>9.25</v>
      </c>
      <c r="I461" t="s">
        <v>3685</v>
      </c>
    </row>
    <row r="462" spans="1:9" x14ac:dyDescent="0.3">
      <c r="A462" t="s">
        <v>1300</v>
      </c>
      <c r="B462" t="s">
        <v>15</v>
      </c>
      <c r="C462" t="s">
        <v>1302</v>
      </c>
      <c r="D462">
        <v>0</v>
      </c>
      <c r="E462" t="s">
        <v>12</v>
      </c>
      <c r="F462">
        <v>243.5</v>
      </c>
      <c r="H462">
        <v>8.0500000000000007</v>
      </c>
      <c r="I462" t="s">
        <v>3685</v>
      </c>
    </row>
    <row r="463" spans="1:9" x14ac:dyDescent="0.3">
      <c r="A463" t="s">
        <v>1300</v>
      </c>
      <c r="B463" t="s">
        <v>17</v>
      </c>
      <c r="C463" t="s">
        <v>1303</v>
      </c>
      <c r="D463">
        <v>0</v>
      </c>
      <c r="E463" t="s">
        <v>12</v>
      </c>
      <c r="F463">
        <v>255.9</v>
      </c>
      <c r="H463">
        <v>12.1</v>
      </c>
      <c r="I463" t="s">
        <v>3685</v>
      </c>
    </row>
    <row r="464" spans="1:9" x14ac:dyDescent="0.3">
      <c r="A464" t="s">
        <v>1300</v>
      </c>
      <c r="B464" t="s">
        <v>21</v>
      </c>
      <c r="C464" t="s">
        <v>1305</v>
      </c>
      <c r="D464">
        <v>0</v>
      </c>
      <c r="E464" t="s">
        <v>12</v>
      </c>
      <c r="F464">
        <v>33.6</v>
      </c>
      <c r="H464">
        <v>0.49</v>
      </c>
      <c r="I464" t="s">
        <v>3685</v>
      </c>
    </row>
    <row r="465" spans="1:9" x14ac:dyDescent="0.3">
      <c r="A465" t="s">
        <v>1300</v>
      </c>
      <c r="B465" t="s">
        <v>23</v>
      </c>
      <c r="C465" t="s">
        <v>1306</v>
      </c>
      <c r="D465">
        <v>0</v>
      </c>
      <c r="E465" t="s">
        <v>12</v>
      </c>
      <c r="F465">
        <v>31.4</v>
      </c>
      <c r="H465">
        <v>1.1100000000000001</v>
      </c>
      <c r="I465" t="s">
        <v>3685</v>
      </c>
    </row>
    <row r="466" spans="1:9" x14ac:dyDescent="0.3">
      <c r="A466" t="s">
        <v>940</v>
      </c>
      <c r="B466" t="s">
        <v>48</v>
      </c>
      <c r="C466" t="s">
        <v>3393</v>
      </c>
      <c r="D466">
        <v>0</v>
      </c>
      <c r="E466" t="s">
        <v>12</v>
      </c>
      <c r="F466">
        <v>1883</v>
      </c>
      <c r="H466">
        <v>25.9</v>
      </c>
      <c r="I466" t="s">
        <v>3685</v>
      </c>
    </row>
    <row r="467" spans="1:9" x14ac:dyDescent="0.3">
      <c r="A467" t="s">
        <v>940</v>
      </c>
      <c r="B467" t="s">
        <v>50</v>
      </c>
      <c r="C467" t="s">
        <v>3426</v>
      </c>
      <c r="D467">
        <v>0</v>
      </c>
      <c r="E467" t="s">
        <v>12</v>
      </c>
      <c r="F467">
        <v>1949</v>
      </c>
      <c r="H467">
        <v>37.700000000000003</v>
      </c>
      <c r="I467" t="s">
        <v>3685</v>
      </c>
    </row>
    <row r="468" spans="1:9" x14ac:dyDescent="0.3">
      <c r="A468" t="s">
        <v>940</v>
      </c>
      <c r="B468" t="s">
        <v>66</v>
      </c>
      <c r="C468" t="s">
        <v>950</v>
      </c>
      <c r="D468">
        <v>0</v>
      </c>
      <c r="E468" t="s">
        <v>12</v>
      </c>
      <c r="F468">
        <v>625.4</v>
      </c>
      <c r="H468">
        <v>2.72</v>
      </c>
      <c r="I468" t="s">
        <v>3685</v>
      </c>
    </row>
    <row r="469" spans="1:9" x14ac:dyDescent="0.3">
      <c r="A469" t="s">
        <v>940</v>
      </c>
      <c r="B469" t="s">
        <v>29</v>
      </c>
      <c r="C469" t="s">
        <v>949</v>
      </c>
      <c r="D469">
        <v>0</v>
      </c>
      <c r="E469" t="s">
        <v>12</v>
      </c>
      <c r="F469">
        <v>446.8</v>
      </c>
      <c r="H469">
        <v>4.8899999999999997</v>
      </c>
      <c r="I469" t="s">
        <v>3685</v>
      </c>
    </row>
    <row r="470" spans="1:9" x14ac:dyDescent="0.3">
      <c r="A470" t="s">
        <v>940</v>
      </c>
      <c r="B470" t="s">
        <v>27</v>
      </c>
      <c r="C470" t="s">
        <v>948</v>
      </c>
      <c r="D470">
        <v>0</v>
      </c>
      <c r="E470" t="s">
        <v>12</v>
      </c>
      <c r="F470">
        <v>518.70000000000005</v>
      </c>
      <c r="H470">
        <v>9.56</v>
      </c>
      <c r="I470" t="s">
        <v>3685</v>
      </c>
    </row>
    <row r="471" spans="1:9" x14ac:dyDescent="0.3">
      <c r="A471" t="s">
        <v>940</v>
      </c>
      <c r="B471" t="s">
        <v>15</v>
      </c>
      <c r="C471" t="s">
        <v>942</v>
      </c>
      <c r="D471">
        <v>0</v>
      </c>
      <c r="E471" t="s">
        <v>12</v>
      </c>
      <c r="F471">
        <v>260.5</v>
      </c>
      <c r="H471">
        <v>8.17</v>
      </c>
      <c r="I471" t="s">
        <v>3685</v>
      </c>
    </row>
    <row r="472" spans="1:9" x14ac:dyDescent="0.3">
      <c r="A472" t="s">
        <v>940</v>
      </c>
      <c r="B472" t="s">
        <v>17</v>
      </c>
      <c r="C472" t="s">
        <v>943</v>
      </c>
      <c r="D472">
        <v>0</v>
      </c>
      <c r="E472" t="s">
        <v>12</v>
      </c>
      <c r="F472">
        <v>273.89999999999998</v>
      </c>
      <c r="H472">
        <v>12.3</v>
      </c>
      <c r="I472" t="s">
        <v>3685</v>
      </c>
    </row>
    <row r="473" spans="1:9" x14ac:dyDescent="0.3">
      <c r="A473" t="s">
        <v>940</v>
      </c>
      <c r="B473" t="s">
        <v>21</v>
      </c>
      <c r="C473" t="s">
        <v>945</v>
      </c>
      <c r="D473">
        <v>0</v>
      </c>
      <c r="E473" t="s">
        <v>12</v>
      </c>
      <c r="F473">
        <v>42.9</v>
      </c>
      <c r="H473">
        <v>0.51200000000000001</v>
      </c>
      <c r="I473" t="s">
        <v>3685</v>
      </c>
    </row>
    <row r="474" spans="1:9" x14ac:dyDescent="0.3">
      <c r="A474" t="s">
        <v>940</v>
      </c>
      <c r="B474" t="s">
        <v>23</v>
      </c>
      <c r="C474" t="s">
        <v>946</v>
      </c>
      <c r="D474">
        <v>0</v>
      </c>
      <c r="E474" t="s">
        <v>12</v>
      </c>
      <c r="F474">
        <v>40.5</v>
      </c>
      <c r="H474">
        <v>1.1599999999999999</v>
      </c>
      <c r="I474" t="s">
        <v>3685</v>
      </c>
    </row>
    <row r="475" spans="1:9" x14ac:dyDescent="0.3">
      <c r="A475" t="s">
        <v>760</v>
      </c>
      <c r="B475" t="s">
        <v>48</v>
      </c>
      <c r="C475" t="s">
        <v>3394</v>
      </c>
      <c r="D475">
        <v>0</v>
      </c>
      <c r="E475" t="s">
        <v>12</v>
      </c>
      <c r="F475">
        <v>1960</v>
      </c>
      <c r="H475">
        <v>26.4</v>
      </c>
      <c r="I475" t="s">
        <v>3685</v>
      </c>
    </row>
    <row r="476" spans="1:9" x14ac:dyDescent="0.3">
      <c r="A476" t="s">
        <v>760</v>
      </c>
      <c r="B476" t="s">
        <v>50</v>
      </c>
      <c r="C476" t="s">
        <v>3427</v>
      </c>
      <c r="D476">
        <v>0</v>
      </c>
      <c r="E476" t="s">
        <v>12</v>
      </c>
      <c r="F476">
        <v>2031</v>
      </c>
      <c r="H476">
        <v>38.5</v>
      </c>
      <c r="I476" t="s">
        <v>3685</v>
      </c>
    </row>
    <row r="477" spans="1:9" x14ac:dyDescent="0.3">
      <c r="A477" t="s">
        <v>760</v>
      </c>
      <c r="B477" t="s">
        <v>66</v>
      </c>
      <c r="C477" t="s">
        <v>770</v>
      </c>
      <c r="D477">
        <v>0</v>
      </c>
      <c r="E477" t="s">
        <v>12</v>
      </c>
      <c r="F477">
        <v>658.2</v>
      </c>
      <c r="H477">
        <v>2.78</v>
      </c>
      <c r="I477" t="s">
        <v>3685</v>
      </c>
    </row>
    <row r="478" spans="1:9" x14ac:dyDescent="0.3">
      <c r="A478" t="s">
        <v>760</v>
      </c>
      <c r="B478" t="s">
        <v>29</v>
      </c>
      <c r="C478" t="s">
        <v>769</v>
      </c>
      <c r="D478">
        <v>0</v>
      </c>
      <c r="E478" t="s">
        <v>12</v>
      </c>
      <c r="F478">
        <v>470.7</v>
      </c>
      <c r="H478">
        <v>5.04</v>
      </c>
      <c r="I478" t="s">
        <v>3685</v>
      </c>
    </row>
    <row r="479" spans="1:9" x14ac:dyDescent="0.3">
      <c r="A479" t="s">
        <v>760</v>
      </c>
      <c r="B479" t="s">
        <v>27</v>
      </c>
      <c r="C479" t="s">
        <v>768</v>
      </c>
      <c r="D479">
        <v>0</v>
      </c>
      <c r="E479" t="s">
        <v>12</v>
      </c>
      <c r="F479">
        <v>549.1</v>
      </c>
      <c r="H479">
        <v>9.8699999999999992</v>
      </c>
      <c r="I479" t="s">
        <v>3685</v>
      </c>
    </row>
    <row r="480" spans="1:9" x14ac:dyDescent="0.3">
      <c r="A480" t="s">
        <v>760</v>
      </c>
      <c r="B480" t="s">
        <v>15</v>
      </c>
      <c r="C480" t="s">
        <v>762</v>
      </c>
      <c r="D480">
        <v>0</v>
      </c>
      <c r="E480" t="s">
        <v>12</v>
      </c>
      <c r="F480">
        <v>278.5</v>
      </c>
      <c r="H480">
        <v>8.3000000000000007</v>
      </c>
      <c r="I480" t="s">
        <v>3685</v>
      </c>
    </row>
    <row r="481" spans="1:9" x14ac:dyDescent="0.3">
      <c r="A481" t="s">
        <v>760</v>
      </c>
      <c r="B481" t="s">
        <v>17</v>
      </c>
      <c r="C481" t="s">
        <v>763</v>
      </c>
      <c r="D481">
        <v>0</v>
      </c>
      <c r="E481" t="s">
        <v>12</v>
      </c>
      <c r="F481">
        <v>293.10000000000002</v>
      </c>
      <c r="H481">
        <v>12.5</v>
      </c>
      <c r="I481" t="s">
        <v>3685</v>
      </c>
    </row>
    <row r="482" spans="1:9" x14ac:dyDescent="0.3">
      <c r="A482" t="s">
        <v>760</v>
      </c>
      <c r="B482" t="s">
        <v>21</v>
      </c>
      <c r="C482" t="s">
        <v>765</v>
      </c>
      <c r="D482">
        <v>0</v>
      </c>
      <c r="E482" t="s">
        <v>12</v>
      </c>
      <c r="F482">
        <v>53.4</v>
      </c>
      <c r="H482">
        <v>0.53200000000000003</v>
      </c>
      <c r="I482" t="s">
        <v>3685</v>
      </c>
    </row>
    <row r="483" spans="1:9" x14ac:dyDescent="0.3">
      <c r="A483" t="s">
        <v>760</v>
      </c>
      <c r="B483" t="s">
        <v>23</v>
      </c>
      <c r="C483" t="s">
        <v>766</v>
      </c>
      <c r="D483">
        <v>0</v>
      </c>
      <c r="E483" t="s">
        <v>12</v>
      </c>
      <c r="F483">
        <v>50.7</v>
      </c>
      <c r="H483">
        <v>1.2</v>
      </c>
      <c r="I483" t="s">
        <v>3685</v>
      </c>
    </row>
    <row r="484" spans="1:9" x14ac:dyDescent="0.3">
      <c r="A484" t="s">
        <v>575</v>
      </c>
      <c r="B484" t="s">
        <v>48</v>
      </c>
      <c r="C484" t="s">
        <v>3395</v>
      </c>
      <c r="D484">
        <v>0</v>
      </c>
      <c r="E484" t="s">
        <v>12</v>
      </c>
      <c r="F484">
        <v>2040</v>
      </c>
      <c r="H484">
        <v>27</v>
      </c>
      <c r="I484" t="s">
        <v>3685</v>
      </c>
    </row>
    <row r="485" spans="1:9" x14ac:dyDescent="0.3">
      <c r="A485" t="s">
        <v>575</v>
      </c>
      <c r="B485" t="s">
        <v>50</v>
      </c>
      <c r="C485" t="s">
        <v>3428</v>
      </c>
      <c r="D485">
        <v>0</v>
      </c>
      <c r="E485" t="s">
        <v>12</v>
      </c>
      <c r="F485">
        <v>2116</v>
      </c>
      <c r="H485">
        <v>39.4</v>
      </c>
      <c r="I485" t="s">
        <v>3685</v>
      </c>
    </row>
    <row r="486" spans="1:9" x14ac:dyDescent="0.3">
      <c r="A486" t="s">
        <v>575</v>
      </c>
      <c r="B486" t="s">
        <v>66</v>
      </c>
      <c r="C486" t="s">
        <v>585</v>
      </c>
      <c r="D486">
        <v>0</v>
      </c>
      <c r="E486" t="s">
        <v>12</v>
      </c>
      <c r="F486">
        <v>691.1</v>
      </c>
      <c r="H486">
        <v>2.83</v>
      </c>
      <c r="I486" t="s">
        <v>3685</v>
      </c>
    </row>
    <row r="487" spans="1:9" x14ac:dyDescent="0.3">
      <c r="A487" t="s">
        <v>575</v>
      </c>
      <c r="B487" t="s">
        <v>29</v>
      </c>
      <c r="C487" t="s">
        <v>584</v>
      </c>
      <c r="D487">
        <v>0</v>
      </c>
      <c r="E487" t="s">
        <v>12</v>
      </c>
      <c r="F487">
        <v>495.8</v>
      </c>
      <c r="H487">
        <v>5.2</v>
      </c>
      <c r="I487" t="s">
        <v>3685</v>
      </c>
    </row>
    <row r="488" spans="1:9" x14ac:dyDescent="0.3">
      <c r="A488" t="s">
        <v>575</v>
      </c>
      <c r="B488" t="s">
        <v>27</v>
      </c>
      <c r="C488" t="s">
        <v>583</v>
      </c>
      <c r="D488">
        <v>0</v>
      </c>
      <c r="E488" t="s">
        <v>12</v>
      </c>
      <c r="F488">
        <v>577.79999999999995</v>
      </c>
      <c r="H488">
        <v>10.199999999999999</v>
      </c>
      <c r="I488" t="s">
        <v>3685</v>
      </c>
    </row>
    <row r="489" spans="1:9" x14ac:dyDescent="0.3">
      <c r="A489" t="s">
        <v>575</v>
      </c>
      <c r="B489" t="s">
        <v>15</v>
      </c>
      <c r="C489" t="s">
        <v>577</v>
      </c>
      <c r="D489">
        <v>0</v>
      </c>
      <c r="E489" t="s">
        <v>12</v>
      </c>
      <c r="F489">
        <v>296.3</v>
      </c>
      <c r="H489">
        <v>8.42</v>
      </c>
      <c r="I489" t="s">
        <v>3685</v>
      </c>
    </row>
    <row r="490" spans="1:9" x14ac:dyDescent="0.3">
      <c r="A490" t="s">
        <v>575</v>
      </c>
      <c r="B490" t="s">
        <v>17</v>
      </c>
      <c r="C490" t="s">
        <v>578</v>
      </c>
      <c r="D490">
        <v>0</v>
      </c>
      <c r="E490" t="s">
        <v>12</v>
      </c>
      <c r="F490">
        <v>311.89999999999998</v>
      </c>
      <c r="H490">
        <v>12.7</v>
      </c>
      <c r="I490" t="s">
        <v>3685</v>
      </c>
    </row>
    <row r="491" spans="1:9" x14ac:dyDescent="0.3">
      <c r="A491" t="s">
        <v>575</v>
      </c>
      <c r="B491" t="s">
        <v>21</v>
      </c>
      <c r="C491" t="s">
        <v>580</v>
      </c>
      <c r="D491">
        <v>0</v>
      </c>
      <c r="E491" t="s">
        <v>12</v>
      </c>
      <c r="F491">
        <v>63.8</v>
      </c>
      <c r="H491">
        <v>0.55300000000000005</v>
      </c>
      <c r="I491" t="s">
        <v>3685</v>
      </c>
    </row>
    <row r="492" spans="1:9" x14ac:dyDescent="0.3">
      <c r="A492" t="s">
        <v>575</v>
      </c>
      <c r="B492" t="s">
        <v>23</v>
      </c>
      <c r="C492" t="s">
        <v>581</v>
      </c>
      <c r="D492">
        <v>0</v>
      </c>
      <c r="E492" t="s">
        <v>12</v>
      </c>
      <c r="F492">
        <v>60.8</v>
      </c>
      <c r="H492">
        <v>1.25</v>
      </c>
      <c r="I492" t="s">
        <v>3685</v>
      </c>
    </row>
    <row r="493" spans="1:9" x14ac:dyDescent="0.3">
      <c r="A493" t="s">
        <v>886</v>
      </c>
      <c r="B493" t="s">
        <v>48</v>
      </c>
      <c r="C493" t="s">
        <v>3396</v>
      </c>
      <c r="D493">
        <v>0</v>
      </c>
      <c r="E493" t="s">
        <v>12</v>
      </c>
      <c r="F493">
        <v>2122</v>
      </c>
      <c r="H493">
        <v>27.6</v>
      </c>
      <c r="I493" t="s">
        <v>3685</v>
      </c>
    </row>
    <row r="494" spans="1:9" x14ac:dyDescent="0.3">
      <c r="A494" t="s">
        <v>886</v>
      </c>
      <c r="B494" t="s">
        <v>50</v>
      </c>
      <c r="C494" t="s">
        <v>3429</v>
      </c>
      <c r="D494">
        <v>0</v>
      </c>
      <c r="E494" t="s">
        <v>12</v>
      </c>
      <c r="F494">
        <v>2202</v>
      </c>
      <c r="H494">
        <v>40.200000000000003</v>
      </c>
      <c r="I494" t="s">
        <v>3685</v>
      </c>
    </row>
    <row r="495" spans="1:9" x14ac:dyDescent="0.3">
      <c r="A495" t="s">
        <v>886</v>
      </c>
      <c r="B495" t="s">
        <v>66</v>
      </c>
      <c r="C495" t="s">
        <v>896</v>
      </c>
      <c r="D495">
        <v>0</v>
      </c>
      <c r="E495" t="s">
        <v>12</v>
      </c>
      <c r="F495">
        <v>725.4</v>
      </c>
      <c r="H495">
        <v>2.89</v>
      </c>
      <c r="I495" t="s">
        <v>3685</v>
      </c>
    </row>
    <row r="496" spans="1:9" x14ac:dyDescent="0.3">
      <c r="A496" t="s">
        <v>886</v>
      </c>
      <c r="B496" t="s">
        <v>29</v>
      </c>
      <c r="C496" t="s">
        <v>895</v>
      </c>
      <c r="D496">
        <v>0</v>
      </c>
      <c r="E496" t="s">
        <v>12</v>
      </c>
      <c r="F496">
        <v>519.4</v>
      </c>
      <c r="H496">
        <v>5.36</v>
      </c>
      <c r="I496" t="s">
        <v>3685</v>
      </c>
    </row>
    <row r="497" spans="1:9" x14ac:dyDescent="0.3">
      <c r="A497" t="s">
        <v>886</v>
      </c>
      <c r="B497" t="s">
        <v>27</v>
      </c>
      <c r="C497" t="s">
        <v>894</v>
      </c>
      <c r="D497">
        <v>0</v>
      </c>
      <c r="E497" t="s">
        <v>12</v>
      </c>
      <c r="F497">
        <v>609.1</v>
      </c>
      <c r="H497">
        <v>10.5</v>
      </c>
      <c r="I497" t="s">
        <v>3685</v>
      </c>
    </row>
    <row r="498" spans="1:9" x14ac:dyDescent="0.3">
      <c r="A498" t="s">
        <v>886</v>
      </c>
      <c r="B498" t="s">
        <v>15</v>
      </c>
      <c r="C498" t="s">
        <v>888</v>
      </c>
      <c r="D498">
        <v>0</v>
      </c>
      <c r="E498" t="s">
        <v>12</v>
      </c>
      <c r="F498">
        <v>314.60000000000002</v>
      </c>
      <c r="H498">
        <v>8.5500000000000007</v>
      </c>
      <c r="I498" t="s">
        <v>3685</v>
      </c>
    </row>
    <row r="499" spans="1:9" x14ac:dyDescent="0.3">
      <c r="A499" t="s">
        <v>886</v>
      </c>
      <c r="B499" t="s">
        <v>17</v>
      </c>
      <c r="C499" t="s">
        <v>889</v>
      </c>
      <c r="D499">
        <v>0</v>
      </c>
      <c r="E499" t="s">
        <v>12</v>
      </c>
      <c r="F499">
        <v>331.6</v>
      </c>
      <c r="H499">
        <v>12.9</v>
      </c>
      <c r="I499" t="s">
        <v>3685</v>
      </c>
    </row>
    <row r="500" spans="1:9" x14ac:dyDescent="0.3">
      <c r="A500" t="s">
        <v>886</v>
      </c>
      <c r="B500" t="s">
        <v>21</v>
      </c>
      <c r="C500" t="s">
        <v>891</v>
      </c>
      <c r="D500">
        <v>0</v>
      </c>
      <c r="E500" t="s">
        <v>12</v>
      </c>
      <c r="F500">
        <v>74.5</v>
      </c>
      <c r="H500">
        <v>0.56899999999999995</v>
      </c>
      <c r="I500" t="s">
        <v>3685</v>
      </c>
    </row>
    <row r="501" spans="1:9" x14ac:dyDescent="0.3">
      <c r="A501" t="s">
        <v>886</v>
      </c>
      <c r="B501" t="s">
        <v>23</v>
      </c>
      <c r="C501" t="s">
        <v>892</v>
      </c>
      <c r="D501">
        <v>0</v>
      </c>
      <c r="E501" t="s">
        <v>12</v>
      </c>
      <c r="F501">
        <v>71.2</v>
      </c>
      <c r="H501">
        <v>1.3</v>
      </c>
      <c r="I501" t="s">
        <v>3685</v>
      </c>
    </row>
    <row r="502" spans="1:9" x14ac:dyDescent="0.3">
      <c r="A502" t="s">
        <v>132</v>
      </c>
      <c r="B502" t="s">
        <v>48</v>
      </c>
      <c r="C502" t="s">
        <v>3397</v>
      </c>
      <c r="D502">
        <v>0</v>
      </c>
      <c r="E502" t="s">
        <v>12</v>
      </c>
      <c r="F502">
        <v>2206</v>
      </c>
      <c r="H502">
        <v>28.1</v>
      </c>
      <c r="I502" t="s">
        <v>3685</v>
      </c>
    </row>
    <row r="503" spans="1:9" x14ac:dyDescent="0.3">
      <c r="A503" t="s">
        <v>132</v>
      </c>
      <c r="B503" t="s">
        <v>50</v>
      </c>
      <c r="C503" t="s">
        <v>3430</v>
      </c>
      <c r="D503">
        <v>0</v>
      </c>
      <c r="E503" t="s">
        <v>12</v>
      </c>
      <c r="F503">
        <v>2291</v>
      </c>
      <c r="H503">
        <v>41.1</v>
      </c>
      <c r="I503" t="s">
        <v>3685</v>
      </c>
    </row>
    <row r="504" spans="1:9" x14ac:dyDescent="0.3">
      <c r="A504" t="s">
        <v>132</v>
      </c>
      <c r="B504" t="s">
        <v>66</v>
      </c>
      <c r="C504" t="s">
        <v>142</v>
      </c>
      <c r="D504">
        <v>0</v>
      </c>
      <c r="E504" t="s">
        <v>12</v>
      </c>
      <c r="F504">
        <v>762.1</v>
      </c>
      <c r="H504">
        <v>2.94</v>
      </c>
      <c r="I504" t="s">
        <v>3685</v>
      </c>
    </row>
    <row r="505" spans="1:9" x14ac:dyDescent="0.3">
      <c r="A505" t="s">
        <v>132</v>
      </c>
      <c r="B505" t="s">
        <v>29</v>
      </c>
      <c r="C505" t="s">
        <v>141</v>
      </c>
      <c r="D505">
        <v>0</v>
      </c>
      <c r="E505" t="s">
        <v>12</v>
      </c>
      <c r="F505">
        <v>546.29999999999995</v>
      </c>
      <c r="H505">
        <v>5.51</v>
      </c>
      <c r="I505" t="s">
        <v>3685</v>
      </c>
    </row>
    <row r="506" spans="1:9" x14ac:dyDescent="0.3">
      <c r="A506" t="s">
        <v>132</v>
      </c>
      <c r="B506" t="s">
        <v>27</v>
      </c>
      <c r="C506" t="s">
        <v>140</v>
      </c>
      <c r="D506">
        <v>0</v>
      </c>
      <c r="E506" t="s">
        <v>12</v>
      </c>
      <c r="F506">
        <v>642.70000000000005</v>
      </c>
      <c r="H506">
        <v>10.8</v>
      </c>
      <c r="I506" t="s">
        <v>3685</v>
      </c>
    </row>
    <row r="507" spans="1:9" x14ac:dyDescent="0.3">
      <c r="A507" t="s">
        <v>132</v>
      </c>
      <c r="B507" t="s">
        <v>15</v>
      </c>
      <c r="C507" t="s">
        <v>134</v>
      </c>
      <c r="D507">
        <v>0</v>
      </c>
      <c r="E507" t="s">
        <v>12</v>
      </c>
      <c r="F507">
        <v>335.1</v>
      </c>
      <c r="H507">
        <v>8.67</v>
      </c>
      <c r="I507" t="s">
        <v>3685</v>
      </c>
    </row>
    <row r="508" spans="1:9" x14ac:dyDescent="0.3">
      <c r="A508" t="s">
        <v>132</v>
      </c>
      <c r="B508" t="s">
        <v>17</v>
      </c>
      <c r="C508" t="s">
        <v>135</v>
      </c>
      <c r="D508">
        <v>0</v>
      </c>
      <c r="E508" t="s">
        <v>12</v>
      </c>
      <c r="F508">
        <v>353.2</v>
      </c>
      <c r="H508">
        <v>13.1</v>
      </c>
      <c r="I508" t="s">
        <v>3685</v>
      </c>
    </row>
    <row r="509" spans="1:9" x14ac:dyDescent="0.3">
      <c r="A509" t="s">
        <v>132</v>
      </c>
      <c r="B509" t="s">
        <v>21</v>
      </c>
      <c r="C509" t="s">
        <v>137</v>
      </c>
      <c r="D509">
        <v>0</v>
      </c>
      <c r="E509" t="s">
        <v>12</v>
      </c>
      <c r="F509">
        <v>87.6</v>
      </c>
      <c r="H509">
        <v>0.58599999999999997</v>
      </c>
      <c r="I509" t="s">
        <v>3685</v>
      </c>
    </row>
    <row r="510" spans="1:9" x14ac:dyDescent="0.3">
      <c r="A510" t="s">
        <v>132</v>
      </c>
      <c r="B510" t="s">
        <v>23</v>
      </c>
      <c r="C510" t="s">
        <v>138</v>
      </c>
      <c r="D510">
        <v>0</v>
      </c>
      <c r="E510" t="s">
        <v>12</v>
      </c>
      <c r="F510">
        <v>84</v>
      </c>
      <c r="H510">
        <v>1.34</v>
      </c>
      <c r="I510" t="s">
        <v>3685</v>
      </c>
    </row>
    <row r="511" spans="1:9" x14ac:dyDescent="0.3">
      <c r="A511" t="s">
        <v>501</v>
      </c>
      <c r="B511" t="s">
        <v>48</v>
      </c>
      <c r="C511" t="s">
        <v>3398</v>
      </c>
      <c r="D511">
        <v>0</v>
      </c>
      <c r="E511" t="s">
        <v>12</v>
      </c>
      <c r="F511">
        <v>2295</v>
      </c>
      <c r="H511">
        <v>28.7</v>
      </c>
      <c r="I511" t="s">
        <v>3685</v>
      </c>
    </row>
    <row r="512" spans="1:9" x14ac:dyDescent="0.3">
      <c r="A512" t="s">
        <v>501</v>
      </c>
      <c r="B512" t="s">
        <v>50</v>
      </c>
      <c r="C512" t="s">
        <v>3431</v>
      </c>
      <c r="D512">
        <v>0</v>
      </c>
      <c r="E512" t="s">
        <v>12</v>
      </c>
      <c r="F512">
        <v>2385</v>
      </c>
      <c r="H512">
        <v>42</v>
      </c>
      <c r="I512" t="s">
        <v>3685</v>
      </c>
    </row>
    <row r="513" spans="1:9" x14ac:dyDescent="0.3">
      <c r="A513" t="s">
        <v>501</v>
      </c>
      <c r="B513" t="s">
        <v>66</v>
      </c>
      <c r="C513" t="s">
        <v>511</v>
      </c>
      <c r="D513">
        <v>0</v>
      </c>
      <c r="E513" t="s">
        <v>12</v>
      </c>
      <c r="F513">
        <v>802.2</v>
      </c>
      <c r="H513">
        <v>3</v>
      </c>
      <c r="I513" t="s">
        <v>3685</v>
      </c>
    </row>
    <row r="514" spans="1:9" x14ac:dyDescent="0.3">
      <c r="A514" t="s">
        <v>501</v>
      </c>
      <c r="B514" t="s">
        <v>29</v>
      </c>
      <c r="C514" t="s">
        <v>510</v>
      </c>
      <c r="D514">
        <v>0</v>
      </c>
      <c r="E514" t="s">
        <v>12</v>
      </c>
      <c r="F514">
        <v>576.6</v>
      </c>
      <c r="H514">
        <v>5.67</v>
      </c>
      <c r="I514" t="s">
        <v>3685</v>
      </c>
    </row>
    <row r="515" spans="1:9" x14ac:dyDescent="0.3">
      <c r="A515" t="s">
        <v>501</v>
      </c>
      <c r="B515" t="s">
        <v>27</v>
      </c>
      <c r="C515" t="s">
        <v>509</v>
      </c>
      <c r="D515">
        <v>0</v>
      </c>
      <c r="E515" t="s">
        <v>12</v>
      </c>
      <c r="F515">
        <v>680.2</v>
      </c>
      <c r="H515">
        <v>11.1</v>
      </c>
      <c r="I515" t="s">
        <v>3685</v>
      </c>
    </row>
    <row r="516" spans="1:9" x14ac:dyDescent="0.3">
      <c r="A516" t="s">
        <v>501</v>
      </c>
      <c r="B516" t="s">
        <v>15</v>
      </c>
      <c r="C516" t="s">
        <v>503</v>
      </c>
      <c r="D516">
        <v>0</v>
      </c>
      <c r="E516" t="s">
        <v>12</v>
      </c>
      <c r="F516">
        <v>358.8</v>
      </c>
      <c r="H516">
        <v>8.8000000000000007</v>
      </c>
      <c r="I516" t="s">
        <v>3685</v>
      </c>
    </row>
    <row r="517" spans="1:9" x14ac:dyDescent="0.3">
      <c r="A517" t="s">
        <v>501</v>
      </c>
      <c r="B517" t="s">
        <v>17</v>
      </c>
      <c r="C517" t="s">
        <v>504</v>
      </c>
      <c r="D517">
        <v>0</v>
      </c>
      <c r="E517" t="s">
        <v>12</v>
      </c>
      <c r="F517">
        <v>378.2</v>
      </c>
      <c r="H517">
        <v>13.3</v>
      </c>
      <c r="I517" t="s">
        <v>3685</v>
      </c>
    </row>
    <row r="518" spans="1:9" x14ac:dyDescent="0.3">
      <c r="A518" t="s">
        <v>501</v>
      </c>
      <c r="B518" t="s">
        <v>21</v>
      </c>
      <c r="C518" t="s">
        <v>506</v>
      </c>
      <c r="D518">
        <v>0</v>
      </c>
      <c r="E518" t="s">
        <v>12</v>
      </c>
      <c r="F518">
        <v>104</v>
      </c>
      <c r="H518">
        <v>0.60699999999999998</v>
      </c>
      <c r="I518" t="s">
        <v>3685</v>
      </c>
    </row>
    <row r="519" spans="1:9" x14ac:dyDescent="0.3">
      <c r="A519" t="s">
        <v>501</v>
      </c>
      <c r="B519" t="s">
        <v>23</v>
      </c>
      <c r="C519" t="s">
        <v>507</v>
      </c>
      <c r="D519">
        <v>0</v>
      </c>
      <c r="E519" t="s">
        <v>12</v>
      </c>
      <c r="F519">
        <v>99.9</v>
      </c>
      <c r="H519">
        <v>1.38</v>
      </c>
      <c r="I519" t="s">
        <v>3685</v>
      </c>
    </row>
    <row r="520" spans="1:9" x14ac:dyDescent="0.3">
      <c r="A520" t="s">
        <v>501</v>
      </c>
      <c r="B520" t="s">
        <v>33</v>
      </c>
      <c r="C520" t="s">
        <v>513</v>
      </c>
      <c r="D520">
        <v>0</v>
      </c>
      <c r="E520" t="s">
        <v>12</v>
      </c>
      <c r="F520">
        <v>7.8</v>
      </c>
      <c r="H520">
        <v>1.29</v>
      </c>
      <c r="I520" t="s">
        <v>3685</v>
      </c>
    </row>
    <row r="521" spans="1:9" x14ac:dyDescent="0.3">
      <c r="A521" t="s">
        <v>501</v>
      </c>
      <c r="B521" t="s">
        <v>35</v>
      </c>
      <c r="C521" t="s">
        <v>514</v>
      </c>
      <c r="D521">
        <v>0</v>
      </c>
      <c r="E521" t="s">
        <v>12</v>
      </c>
      <c r="F521">
        <v>9.6</v>
      </c>
      <c r="H521">
        <v>1.84</v>
      </c>
      <c r="I521" t="s">
        <v>3685</v>
      </c>
    </row>
    <row r="522" spans="1:9" x14ac:dyDescent="0.3">
      <c r="A522" t="s">
        <v>1238</v>
      </c>
      <c r="B522" t="s">
        <v>48</v>
      </c>
      <c r="C522" t="s">
        <v>3399</v>
      </c>
      <c r="D522">
        <v>0</v>
      </c>
      <c r="E522" t="s">
        <v>12</v>
      </c>
      <c r="F522">
        <v>2389</v>
      </c>
      <c r="H522">
        <v>29.2</v>
      </c>
      <c r="I522" t="s">
        <v>3685</v>
      </c>
    </row>
    <row r="523" spans="1:9" x14ac:dyDescent="0.3">
      <c r="A523" t="s">
        <v>1238</v>
      </c>
      <c r="B523" t="s">
        <v>50</v>
      </c>
      <c r="C523" t="s">
        <v>3432</v>
      </c>
      <c r="D523">
        <v>0</v>
      </c>
      <c r="E523" t="s">
        <v>12</v>
      </c>
      <c r="F523">
        <v>2485</v>
      </c>
      <c r="H523">
        <v>42.8</v>
      </c>
      <c r="I523" t="s">
        <v>3685</v>
      </c>
    </row>
    <row r="524" spans="1:9" x14ac:dyDescent="0.3">
      <c r="A524" t="s">
        <v>1238</v>
      </c>
      <c r="B524" t="s">
        <v>66</v>
      </c>
      <c r="C524" t="s">
        <v>1248</v>
      </c>
      <c r="D524">
        <v>0</v>
      </c>
      <c r="E524" t="s">
        <v>12</v>
      </c>
      <c r="F524">
        <v>846.2</v>
      </c>
      <c r="H524">
        <v>3.05</v>
      </c>
      <c r="I524" t="s">
        <v>3685</v>
      </c>
    </row>
    <row r="525" spans="1:9" x14ac:dyDescent="0.3">
      <c r="A525" t="s">
        <v>1238</v>
      </c>
      <c r="B525" t="s">
        <v>29</v>
      </c>
      <c r="C525" t="s">
        <v>1247</v>
      </c>
      <c r="D525">
        <v>0</v>
      </c>
      <c r="E525" t="s">
        <v>12</v>
      </c>
      <c r="F525">
        <v>609.5</v>
      </c>
      <c r="H525">
        <v>5.83</v>
      </c>
      <c r="I525" t="s">
        <v>3685</v>
      </c>
    </row>
    <row r="526" spans="1:9" x14ac:dyDescent="0.3">
      <c r="A526" t="s">
        <v>1238</v>
      </c>
      <c r="B526" t="s">
        <v>27</v>
      </c>
      <c r="C526" t="s">
        <v>1246</v>
      </c>
      <c r="D526">
        <v>0</v>
      </c>
      <c r="E526" t="s">
        <v>12</v>
      </c>
      <c r="F526">
        <v>720.5</v>
      </c>
      <c r="H526">
        <v>11.4</v>
      </c>
      <c r="I526" t="s">
        <v>3685</v>
      </c>
    </row>
    <row r="527" spans="1:9" x14ac:dyDescent="0.3">
      <c r="A527" t="s">
        <v>1238</v>
      </c>
      <c r="B527" t="s">
        <v>15</v>
      </c>
      <c r="C527" t="s">
        <v>1240</v>
      </c>
      <c r="D527">
        <v>0</v>
      </c>
      <c r="E527" t="s">
        <v>12</v>
      </c>
      <c r="F527">
        <v>385</v>
      </c>
      <c r="H527">
        <v>8.92</v>
      </c>
      <c r="I527" t="s">
        <v>3685</v>
      </c>
    </row>
    <row r="528" spans="1:9" x14ac:dyDescent="0.3">
      <c r="A528" t="s">
        <v>1238</v>
      </c>
      <c r="B528" t="s">
        <v>17</v>
      </c>
      <c r="C528" t="s">
        <v>1241</v>
      </c>
      <c r="D528">
        <v>0</v>
      </c>
      <c r="E528" t="s">
        <v>12</v>
      </c>
      <c r="F528">
        <v>405.7</v>
      </c>
      <c r="H528">
        <v>13.5</v>
      </c>
      <c r="I528" t="s">
        <v>3685</v>
      </c>
    </row>
    <row r="529" spans="1:9" x14ac:dyDescent="0.3">
      <c r="A529" t="s">
        <v>1238</v>
      </c>
      <c r="B529" t="s">
        <v>21</v>
      </c>
      <c r="C529" t="s">
        <v>1243</v>
      </c>
      <c r="D529">
        <v>0</v>
      </c>
      <c r="E529" t="s">
        <v>12</v>
      </c>
      <c r="F529">
        <v>122.2</v>
      </c>
      <c r="H529">
        <v>0.58899999999999997</v>
      </c>
      <c r="I529" t="s">
        <v>3685</v>
      </c>
    </row>
    <row r="530" spans="1:9" x14ac:dyDescent="0.3">
      <c r="A530" t="s">
        <v>1238</v>
      </c>
      <c r="B530" t="s">
        <v>23</v>
      </c>
      <c r="C530" t="s">
        <v>1244</v>
      </c>
      <c r="D530">
        <v>0</v>
      </c>
      <c r="E530" t="s">
        <v>12</v>
      </c>
      <c r="F530">
        <v>117.8</v>
      </c>
      <c r="H530">
        <v>1.42</v>
      </c>
      <c r="I530" t="s">
        <v>3685</v>
      </c>
    </row>
    <row r="531" spans="1:9" x14ac:dyDescent="0.3">
      <c r="A531" t="s">
        <v>1238</v>
      </c>
      <c r="B531" t="s">
        <v>33</v>
      </c>
      <c r="C531" t="s">
        <v>1250</v>
      </c>
      <c r="D531">
        <v>0</v>
      </c>
      <c r="E531" t="s">
        <v>12</v>
      </c>
      <c r="F531">
        <v>12.5</v>
      </c>
      <c r="H531">
        <v>1.44</v>
      </c>
      <c r="I531" t="s">
        <v>3685</v>
      </c>
    </row>
    <row r="532" spans="1:9" x14ac:dyDescent="0.3">
      <c r="A532" t="s">
        <v>1238</v>
      </c>
      <c r="B532" t="s">
        <v>35</v>
      </c>
      <c r="C532" t="s">
        <v>1251</v>
      </c>
      <c r="D532">
        <v>0</v>
      </c>
      <c r="E532" t="s">
        <v>12</v>
      </c>
      <c r="F532">
        <v>14.7</v>
      </c>
      <c r="H532">
        <v>2.0499999999999998</v>
      </c>
      <c r="I532" t="s">
        <v>3685</v>
      </c>
    </row>
    <row r="533" spans="1:9" x14ac:dyDescent="0.3">
      <c r="A533" t="s">
        <v>787</v>
      </c>
      <c r="B533" t="s">
        <v>48</v>
      </c>
      <c r="C533" t="s">
        <v>3400</v>
      </c>
      <c r="D533">
        <v>0</v>
      </c>
      <c r="E533" t="s">
        <v>12</v>
      </c>
      <c r="F533">
        <v>2484</v>
      </c>
      <c r="H533">
        <v>29.8</v>
      </c>
      <c r="I533" t="s">
        <v>3685</v>
      </c>
    </row>
    <row r="534" spans="1:9" x14ac:dyDescent="0.3">
      <c r="A534" t="s">
        <v>787</v>
      </c>
      <c r="B534" t="s">
        <v>50</v>
      </c>
      <c r="C534" t="s">
        <v>3433</v>
      </c>
      <c r="D534">
        <v>0</v>
      </c>
      <c r="E534" t="s">
        <v>12</v>
      </c>
      <c r="F534">
        <v>2586</v>
      </c>
      <c r="H534">
        <v>43.7</v>
      </c>
      <c r="I534" t="s">
        <v>3685</v>
      </c>
    </row>
    <row r="535" spans="1:9" x14ac:dyDescent="0.3">
      <c r="A535" t="s">
        <v>787</v>
      </c>
      <c r="B535" t="s">
        <v>66</v>
      </c>
      <c r="C535" t="s">
        <v>797</v>
      </c>
      <c r="D535">
        <v>0</v>
      </c>
      <c r="E535" t="s">
        <v>12</v>
      </c>
      <c r="F535">
        <v>891.8</v>
      </c>
      <c r="H535">
        <v>3.11</v>
      </c>
      <c r="I535" t="s">
        <v>3685</v>
      </c>
    </row>
    <row r="536" spans="1:9" x14ac:dyDescent="0.3">
      <c r="A536" t="s">
        <v>787</v>
      </c>
      <c r="B536" t="s">
        <v>29</v>
      </c>
      <c r="C536" t="s">
        <v>796</v>
      </c>
      <c r="D536">
        <v>0</v>
      </c>
      <c r="E536" t="s">
        <v>12</v>
      </c>
      <c r="F536">
        <v>643.5</v>
      </c>
      <c r="H536">
        <v>5.98</v>
      </c>
      <c r="I536" t="s">
        <v>3685</v>
      </c>
    </row>
    <row r="537" spans="1:9" x14ac:dyDescent="0.3">
      <c r="A537" t="s">
        <v>787</v>
      </c>
      <c r="B537" t="s">
        <v>27</v>
      </c>
      <c r="C537" t="s">
        <v>795</v>
      </c>
      <c r="D537">
        <v>0</v>
      </c>
      <c r="E537" t="s">
        <v>12</v>
      </c>
      <c r="F537">
        <v>761.9</v>
      </c>
      <c r="H537">
        <v>11.7</v>
      </c>
      <c r="I537" t="s">
        <v>3685</v>
      </c>
    </row>
    <row r="538" spans="1:9" x14ac:dyDescent="0.3">
      <c r="A538" t="s">
        <v>787</v>
      </c>
      <c r="B538" t="s">
        <v>15</v>
      </c>
      <c r="C538" t="s">
        <v>789</v>
      </c>
      <c r="D538">
        <v>0</v>
      </c>
      <c r="E538" t="s">
        <v>12</v>
      </c>
      <c r="F538">
        <v>412.2</v>
      </c>
      <c r="H538">
        <v>9.0500000000000007</v>
      </c>
      <c r="I538" t="s">
        <v>3685</v>
      </c>
    </row>
    <row r="539" spans="1:9" x14ac:dyDescent="0.3">
      <c r="A539" t="s">
        <v>787</v>
      </c>
      <c r="B539" t="s">
        <v>17</v>
      </c>
      <c r="C539" t="s">
        <v>790</v>
      </c>
      <c r="D539">
        <v>0</v>
      </c>
      <c r="E539" t="s">
        <v>12</v>
      </c>
      <c r="F539">
        <v>434.3</v>
      </c>
      <c r="H539">
        <v>13.7</v>
      </c>
      <c r="I539" t="s">
        <v>3685</v>
      </c>
    </row>
    <row r="540" spans="1:9" x14ac:dyDescent="0.3">
      <c r="A540" t="s">
        <v>787</v>
      </c>
      <c r="B540" t="s">
        <v>21</v>
      </c>
      <c r="C540" t="s">
        <v>792</v>
      </c>
      <c r="D540">
        <v>0</v>
      </c>
      <c r="E540" t="s">
        <v>12</v>
      </c>
      <c r="F540">
        <v>141.69999999999999</v>
      </c>
      <c r="H540">
        <v>0.57499999999999996</v>
      </c>
      <c r="I540" t="s">
        <v>3685</v>
      </c>
    </row>
    <row r="541" spans="1:9" x14ac:dyDescent="0.3">
      <c r="A541" t="s">
        <v>787</v>
      </c>
      <c r="B541" t="s">
        <v>23</v>
      </c>
      <c r="C541" t="s">
        <v>793</v>
      </c>
      <c r="D541">
        <v>0</v>
      </c>
      <c r="E541" t="s">
        <v>12</v>
      </c>
      <c r="F541">
        <v>136.9</v>
      </c>
      <c r="H541">
        <v>1.46</v>
      </c>
      <c r="I541" t="s">
        <v>3685</v>
      </c>
    </row>
    <row r="542" spans="1:9" x14ac:dyDescent="0.3">
      <c r="A542" t="s">
        <v>787</v>
      </c>
      <c r="B542" t="s">
        <v>33</v>
      </c>
      <c r="C542" t="s">
        <v>799</v>
      </c>
      <c r="D542">
        <v>0</v>
      </c>
      <c r="E542" t="s">
        <v>12</v>
      </c>
      <c r="F542">
        <v>18.100000000000001</v>
      </c>
      <c r="H542">
        <v>1.5</v>
      </c>
      <c r="I542" t="s">
        <v>3685</v>
      </c>
    </row>
    <row r="543" spans="1:9" x14ac:dyDescent="0.3">
      <c r="A543" t="s">
        <v>787</v>
      </c>
      <c r="B543" t="s">
        <v>35</v>
      </c>
      <c r="C543" t="s">
        <v>800</v>
      </c>
      <c r="D543">
        <v>0</v>
      </c>
      <c r="E543" t="s">
        <v>12</v>
      </c>
      <c r="F543">
        <v>20.7</v>
      </c>
      <c r="H543">
        <v>1.58</v>
      </c>
      <c r="I543" t="s">
        <v>3685</v>
      </c>
    </row>
    <row r="544" spans="1:9" x14ac:dyDescent="0.3">
      <c r="A544" t="s">
        <v>182</v>
      </c>
      <c r="B544" t="s">
        <v>48</v>
      </c>
      <c r="C544" t="s">
        <v>3401</v>
      </c>
      <c r="D544">
        <v>0</v>
      </c>
      <c r="E544" t="s">
        <v>12</v>
      </c>
      <c r="F544">
        <v>2580</v>
      </c>
      <c r="H544">
        <v>30.3</v>
      </c>
      <c r="I544" t="s">
        <v>3685</v>
      </c>
    </row>
    <row r="545" spans="1:9" x14ac:dyDescent="0.3">
      <c r="A545" t="s">
        <v>182</v>
      </c>
      <c r="B545" t="s">
        <v>50</v>
      </c>
      <c r="C545" t="s">
        <v>3434</v>
      </c>
      <c r="D545">
        <v>0</v>
      </c>
      <c r="E545" t="s">
        <v>12</v>
      </c>
      <c r="F545">
        <v>2688</v>
      </c>
      <c r="H545">
        <v>44.5</v>
      </c>
      <c r="I545" t="s">
        <v>3685</v>
      </c>
    </row>
    <row r="546" spans="1:9" x14ac:dyDescent="0.3">
      <c r="A546" t="s">
        <v>182</v>
      </c>
      <c r="B546" t="s">
        <v>66</v>
      </c>
      <c r="C546" t="s">
        <v>192</v>
      </c>
      <c r="D546">
        <v>0</v>
      </c>
      <c r="E546" t="s">
        <v>12</v>
      </c>
      <c r="F546">
        <v>939</v>
      </c>
      <c r="H546">
        <v>3.16</v>
      </c>
      <c r="I546" t="s">
        <v>3685</v>
      </c>
    </row>
    <row r="547" spans="1:9" x14ac:dyDescent="0.3">
      <c r="A547" t="s">
        <v>182</v>
      </c>
      <c r="B547" t="s">
        <v>29</v>
      </c>
      <c r="C547" t="s">
        <v>191</v>
      </c>
      <c r="D547">
        <v>0</v>
      </c>
      <c r="E547" t="s">
        <v>12</v>
      </c>
      <c r="F547">
        <v>678.8</v>
      </c>
      <c r="H547">
        <v>6.14</v>
      </c>
      <c r="I547" t="s">
        <v>3685</v>
      </c>
    </row>
    <row r="548" spans="1:9" x14ac:dyDescent="0.3">
      <c r="A548" t="s">
        <v>182</v>
      </c>
      <c r="B548" t="s">
        <v>27</v>
      </c>
      <c r="C548" t="s">
        <v>190</v>
      </c>
      <c r="D548">
        <v>0</v>
      </c>
      <c r="E548" t="s">
        <v>12</v>
      </c>
      <c r="F548">
        <v>805.2</v>
      </c>
      <c r="H548">
        <v>12</v>
      </c>
      <c r="I548" t="s">
        <v>3685</v>
      </c>
    </row>
    <row r="549" spans="1:9" x14ac:dyDescent="0.3">
      <c r="A549" t="s">
        <v>182</v>
      </c>
      <c r="B549" t="s">
        <v>15</v>
      </c>
      <c r="C549" t="s">
        <v>184</v>
      </c>
      <c r="D549">
        <v>0</v>
      </c>
      <c r="E549" t="s">
        <v>12</v>
      </c>
      <c r="F549">
        <v>440.1</v>
      </c>
      <c r="H549">
        <v>9.17</v>
      </c>
      <c r="I549" t="s">
        <v>3685</v>
      </c>
    </row>
    <row r="550" spans="1:9" x14ac:dyDescent="0.3">
      <c r="A550" t="s">
        <v>182</v>
      </c>
      <c r="B550" t="s">
        <v>17</v>
      </c>
      <c r="C550" t="s">
        <v>185</v>
      </c>
      <c r="D550">
        <v>0</v>
      </c>
      <c r="E550" t="s">
        <v>12</v>
      </c>
      <c r="F550">
        <v>464</v>
      </c>
      <c r="H550">
        <v>13.9</v>
      </c>
      <c r="I550" t="s">
        <v>3685</v>
      </c>
    </row>
    <row r="551" spans="1:9" x14ac:dyDescent="0.3">
      <c r="A551" t="s">
        <v>182</v>
      </c>
      <c r="B551" t="s">
        <v>21</v>
      </c>
      <c r="C551" t="s">
        <v>187</v>
      </c>
      <c r="D551">
        <v>0</v>
      </c>
      <c r="E551" t="s">
        <v>12</v>
      </c>
      <c r="F551">
        <v>162.30000000000001</v>
      </c>
      <c r="H551">
        <v>0.56000000000000005</v>
      </c>
      <c r="I551" t="s">
        <v>3685</v>
      </c>
    </row>
    <row r="552" spans="1:9" x14ac:dyDescent="0.3">
      <c r="A552" t="s">
        <v>182</v>
      </c>
      <c r="B552" t="s">
        <v>23</v>
      </c>
      <c r="C552" t="s">
        <v>188</v>
      </c>
      <c r="D552">
        <v>0</v>
      </c>
      <c r="E552" t="s">
        <v>12</v>
      </c>
      <c r="F552">
        <v>157</v>
      </c>
      <c r="H552">
        <v>1.5</v>
      </c>
      <c r="I552" t="s">
        <v>3685</v>
      </c>
    </row>
    <row r="553" spans="1:9" x14ac:dyDescent="0.3">
      <c r="A553" t="s">
        <v>182</v>
      </c>
      <c r="B553" t="s">
        <v>33</v>
      </c>
      <c r="C553" t="s">
        <v>194</v>
      </c>
      <c r="D553">
        <v>0</v>
      </c>
      <c r="E553" t="s">
        <v>12</v>
      </c>
      <c r="F553">
        <v>23.8</v>
      </c>
      <c r="H553">
        <v>1.55</v>
      </c>
      <c r="I553" t="s">
        <v>3685</v>
      </c>
    </row>
    <row r="554" spans="1:9" x14ac:dyDescent="0.3">
      <c r="A554" t="s">
        <v>182</v>
      </c>
      <c r="B554" t="s">
        <v>35</v>
      </c>
      <c r="C554" t="s">
        <v>195</v>
      </c>
      <c r="D554">
        <v>0</v>
      </c>
      <c r="E554" t="s">
        <v>12</v>
      </c>
      <c r="F554">
        <v>26.9</v>
      </c>
      <c r="H554">
        <v>1.73</v>
      </c>
      <c r="I554" t="s">
        <v>3685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2DF5-F83D-44E9-9FE2-4CD773C0D598}">
  <dimension ref="A1:I225"/>
  <sheetViews>
    <sheetView topLeftCell="A158" workbookViewId="0">
      <selection activeCell="A2" sqref="A2:I2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734</v>
      </c>
      <c r="B2" t="s">
        <v>71</v>
      </c>
      <c r="C2" t="s">
        <v>736</v>
      </c>
      <c r="D2">
        <v>0</v>
      </c>
      <c r="E2" t="s">
        <v>12</v>
      </c>
      <c r="F2">
        <v>21.6</v>
      </c>
      <c r="H2">
        <v>0.2248</v>
      </c>
      <c r="I2" t="s">
        <v>3685</v>
      </c>
    </row>
    <row r="3" spans="1:9" x14ac:dyDescent="0.3">
      <c r="A3" t="s">
        <v>691</v>
      </c>
      <c r="B3" t="s">
        <v>71</v>
      </c>
      <c r="C3" t="s">
        <v>693</v>
      </c>
      <c r="D3">
        <v>0</v>
      </c>
      <c r="E3" t="s">
        <v>12</v>
      </c>
      <c r="F3">
        <v>30.81</v>
      </c>
      <c r="H3">
        <v>0.38200000000000001</v>
      </c>
      <c r="I3" t="s">
        <v>3685</v>
      </c>
    </row>
    <row r="4" spans="1:9" x14ac:dyDescent="0.3">
      <c r="A4" t="s">
        <v>14</v>
      </c>
      <c r="B4" t="s">
        <v>71</v>
      </c>
      <c r="C4" t="s">
        <v>2690</v>
      </c>
      <c r="D4">
        <v>0</v>
      </c>
      <c r="E4" t="s">
        <v>12</v>
      </c>
      <c r="F4">
        <v>49.5</v>
      </c>
      <c r="H4">
        <v>0.60499999999999998</v>
      </c>
      <c r="I4" t="s">
        <v>3685</v>
      </c>
    </row>
    <row r="5" spans="1:9" x14ac:dyDescent="0.3">
      <c r="A5" t="s">
        <v>13</v>
      </c>
      <c r="B5" t="s">
        <v>71</v>
      </c>
      <c r="C5" t="s">
        <v>72</v>
      </c>
      <c r="D5">
        <v>0</v>
      </c>
      <c r="E5" t="s">
        <v>12</v>
      </c>
      <c r="F5">
        <v>72.55</v>
      </c>
      <c r="H5">
        <v>0.91600000000000004</v>
      </c>
      <c r="I5" t="s">
        <v>3685</v>
      </c>
    </row>
    <row r="6" spans="1:9" x14ac:dyDescent="0.3">
      <c r="A6" t="s">
        <v>1068</v>
      </c>
      <c r="B6" t="s">
        <v>71</v>
      </c>
      <c r="C6" t="s">
        <v>1069</v>
      </c>
      <c r="D6">
        <v>0</v>
      </c>
      <c r="E6" t="s">
        <v>12</v>
      </c>
      <c r="F6">
        <v>99.42</v>
      </c>
      <c r="H6">
        <v>1.3069999999999999</v>
      </c>
      <c r="I6" t="s">
        <v>3685</v>
      </c>
    </row>
    <row r="7" spans="1:9" x14ac:dyDescent="0.3">
      <c r="A7" t="s">
        <v>776</v>
      </c>
      <c r="B7" t="s">
        <v>71</v>
      </c>
      <c r="C7" t="s">
        <v>777</v>
      </c>
      <c r="D7">
        <v>0</v>
      </c>
      <c r="E7" t="s">
        <v>12</v>
      </c>
      <c r="F7">
        <v>135</v>
      </c>
      <c r="H7">
        <v>1.8</v>
      </c>
      <c r="I7" t="s">
        <v>3685</v>
      </c>
    </row>
    <row r="8" spans="1:9" x14ac:dyDescent="0.3">
      <c r="A8" t="s">
        <v>1013</v>
      </c>
      <c r="B8" t="s">
        <v>71</v>
      </c>
      <c r="C8" t="s">
        <v>1014</v>
      </c>
      <c r="D8">
        <v>0</v>
      </c>
      <c r="E8" t="s">
        <v>12</v>
      </c>
      <c r="F8">
        <v>162.5</v>
      </c>
      <c r="H8">
        <v>2.4060000000000001</v>
      </c>
      <c r="I8" t="s">
        <v>3685</v>
      </c>
    </row>
    <row r="9" spans="1:9" x14ac:dyDescent="0.3">
      <c r="A9" t="s">
        <v>271</v>
      </c>
      <c r="B9" t="s">
        <v>71</v>
      </c>
      <c r="C9" t="s">
        <v>272</v>
      </c>
      <c r="D9">
        <v>0</v>
      </c>
      <c r="E9" t="s">
        <v>12</v>
      </c>
      <c r="F9">
        <v>200</v>
      </c>
      <c r="H9">
        <v>3.94</v>
      </c>
      <c r="I9" t="s">
        <v>3685</v>
      </c>
    </row>
    <row r="10" spans="1:9" x14ac:dyDescent="0.3">
      <c r="A10" t="s">
        <v>271</v>
      </c>
      <c r="B10" t="s">
        <v>52</v>
      </c>
      <c r="C10" t="s">
        <v>276</v>
      </c>
      <c r="D10">
        <v>0</v>
      </c>
      <c r="E10" t="s">
        <v>12</v>
      </c>
      <c r="H10">
        <v>0.42099999999999999</v>
      </c>
      <c r="I10" t="s">
        <v>3685</v>
      </c>
    </row>
    <row r="11" spans="1:9" x14ac:dyDescent="0.3">
      <c r="A11" t="s">
        <v>84</v>
      </c>
      <c r="B11" t="s">
        <v>71</v>
      </c>
      <c r="C11" t="s">
        <v>85</v>
      </c>
      <c r="D11">
        <v>0</v>
      </c>
      <c r="E11" t="s">
        <v>12</v>
      </c>
      <c r="F11">
        <v>248.4</v>
      </c>
      <c r="H11">
        <v>4.87</v>
      </c>
      <c r="I11" t="s">
        <v>3685</v>
      </c>
    </row>
    <row r="12" spans="1:9" x14ac:dyDescent="0.3">
      <c r="A12" t="s">
        <v>84</v>
      </c>
      <c r="B12" t="s">
        <v>52</v>
      </c>
      <c r="C12" t="s">
        <v>89</v>
      </c>
      <c r="D12">
        <v>0</v>
      </c>
      <c r="E12" t="s">
        <v>12</v>
      </c>
      <c r="F12">
        <v>15.7</v>
      </c>
      <c r="H12">
        <v>0.59</v>
      </c>
      <c r="I12" t="s">
        <v>3685</v>
      </c>
    </row>
    <row r="13" spans="1:9" x14ac:dyDescent="0.3">
      <c r="A13" t="s">
        <v>593</v>
      </c>
      <c r="B13" t="s">
        <v>71</v>
      </c>
      <c r="C13" t="s">
        <v>594</v>
      </c>
      <c r="D13">
        <v>0</v>
      </c>
      <c r="E13" t="s">
        <v>12</v>
      </c>
      <c r="F13">
        <v>294.60000000000002</v>
      </c>
      <c r="H13">
        <v>5.84</v>
      </c>
      <c r="I13" t="s">
        <v>3685</v>
      </c>
    </row>
    <row r="14" spans="1:9" x14ac:dyDescent="0.3">
      <c r="A14" t="s">
        <v>593</v>
      </c>
      <c r="B14" t="s">
        <v>52</v>
      </c>
      <c r="C14" t="s">
        <v>598</v>
      </c>
      <c r="D14">
        <v>0</v>
      </c>
      <c r="E14" t="s">
        <v>12</v>
      </c>
      <c r="F14">
        <v>18.3</v>
      </c>
      <c r="H14">
        <v>0.76</v>
      </c>
      <c r="I14" t="s">
        <v>3685</v>
      </c>
    </row>
    <row r="15" spans="1:9" x14ac:dyDescent="0.3">
      <c r="A15" t="s">
        <v>224</v>
      </c>
      <c r="B15" t="s">
        <v>71</v>
      </c>
      <c r="C15" t="s">
        <v>225</v>
      </c>
      <c r="D15">
        <v>0</v>
      </c>
      <c r="E15" t="s">
        <v>12</v>
      </c>
      <c r="F15">
        <v>346.2</v>
      </c>
      <c r="H15">
        <v>6.52</v>
      </c>
      <c r="I15" t="s">
        <v>3685</v>
      </c>
    </row>
    <row r="16" spans="1:9" x14ac:dyDescent="0.3">
      <c r="A16" t="s">
        <v>224</v>
      </c>
      <c r="B16" t="s">
        <v>52</v>
      </c>
      <c r="C16" t="s">
        <v>229</v>
      </c>
      <c r="D16">
        <v>0</v>
      </c>
      <c r="E16" t="s">
        <v>12</v>
      </c>
      <c r="F16">
        <v>25.4</v>
      </c>
      <c r="H16">
        <v>0.94</v>
      </c>
      <c r="I16" t="s">
        <v>3685</v>
      </c>
    </row>
    <row r="17" spans="1:9" x14ac:dyDescent="0.3">
      <c r="A17" t="s">
        <v>1043</v>
      </c>
      <c r="B17" t="s">
        <v>71</v>
      </c>
      <c r="C17" t="s">
        <v>1044</v>
      </c>
      <c r="D17">
        <v>0</v>
      </c>
      <c r="E17" t="s">
        <v>12</v>
      </c>
      <c r="F17">
        <v>398.7</v>
      </c>
      <c r="H17">
        <v>8.1999999999999993</v>
      </c>
      <c r="I17" t="s">
        <v>3685</v>
      </c>
    </row>
    <row r="18" spans="1:9" x14ac:dyDescent="0.3">
      <c r="A18" t="s">
        <v>1043</v>
      </c>
      <c r="B18" t="s">
        <v>52</v>
      </c>
      <c r="C18" t="s">
        <v>1051</v>
      </c>
      <c r="D18">
        <v>0</v>
      </c>
      <c r="E18" t="s">
        <v>12</v>
      </c>
      <c r="F18">
        <v>28.3</v>
      </c>
      <c r="H18">
        <v>1.151</v>
      </c>
      <c r="I18" t="s">
        <v>3685</v>
      </c>
    </row>
    <row r="19" spans="1:9" x14ac:dyDescent="0.3">
      <c r="A19" t="s">
        <v>1225</v>
      </c>
      <c r="B19" t="s">
        <v>71</v>
      </c>
      <c r="C19" t="s">
        <v>1226</v>
      </c>
      <c r="D19">
        <v>0</v>
      </c>
      <c r="E19" t="s">
        <v>12</v>
      </c>
      <c r="F19">
        <v>453.8</v>
      </c>
      <c r="H19">
        <v>9.43</v>
      </c>
      <c r="I19" t="s">
        <v>3685</v>
      </c>
    </row>
    <row r="20" spans="1:9" x14ac:dyDescent="0.3">
      <c r="A20" t="s">
        <v>1225</v>
      </c>
      <c r="B20" t="s">
        <v>52</v>
      </c>
      <c r="C20" t="s">
        <v>1233</v>
      </c>
      <c r="D20">
        <v>0</v>
      </c>
      <c r="E20" t="s">
        <v>12</v>
      </c>
      <c r="F20">
        <v>32.6</v>
      </c>
      <c r="H20">
        <v>1.3520000000000001</v>
      </c>
      <c r="I20" t="s">
        <v>3685</v>
      </c>
    </row>
    <row r="21" spans="1:9" x14ac:dyDescent="0.3">
      <c r="A21" t="s">
        <v>1287</v>
      </c>
      <c r="B21" t="s">
        <v>71</v>
      </c>
      <c r="C21" t="s">
        <v>1288</v>
      </c>
      <c r="D21">
        <v>0</v>
      </c>
      <c r="E21" t="s">
        <v>12</v>
      </c>
      <c r="F21">
        <v>512.1</v>
      </c>
      <c r="H21">
        <v>10.62</v>
      </c>
      <c r="I21" t="s">
        <v>3685</v>
      </c>
    </row>
    <row r="22" spans="1:9" x14ac:dyDescent="0.3">
      <c r="A22" t="s">
        <v>1287</v>
      </c>
      <c r="B22" t="s">
        <v>52</v>
      </c>
      <c r="C22" t="s">
        <v>1295</v>
      </c>
      <c r="D22">
        <v>0</v>
      </c>
      <c r="E22" t="s">
        <v>12</v>
      </c>
      <c r="F22">
        <v>37.200000000000003</v>
      </c>
      <c r="H22">
        <v>1.637</v>
      </c>
      <c r="I22" t="s">
        <v>3685</v>
      </c>
    </row>
    <row r="23" spans="1:9" x14ac:dyDescent="0.3">
      <c r="A23" t="s">
        <v>294</v>
      </c>
      <c r="B23" t="s">
        <v>71</v>
      </c>
      <c r="C23" t="s">
        <v>295</v>
      </c>
      <c r="D23">
        <v>0</v>
      </c>
      <c r="E23" t="s">
        <v>12</v>
      </c>
      <c r="F23">
        <v>574.1</v>
      </c>
      <c r="H23">
        <v>11.77</v>
      </c>
      <c r="I23" t="s">
        <v>3685</v>
      </c>
    </row>
    <row r="24" spans="1:9" x14ac:dyDescent="0.3">
      <c r="A24" t="s">
        <v>294</v>
      </c>
      <c r="B24" t="s">
        <v>52</v>
      </c>
      <c r="C24" t="s">
        <v>302</v>
      </c>
      <c r="D24">
        <v>0</v>
      </c>
      <c r="E24" t="s">
        <v>12</v>
      </c>
      <c r="F24">
        <v>42.2</v>
      </c>
      <c r="H24">
        <v>1.911</v>
      </c>
      <c r="I24" t="s">
        <v>3685</v>
      </c>
    </row>
    <row r="25" spans="1:9" x14ac:dyDescent="0.3">
      <c r="A25" t="s">
        <v>655</v>
      </c>
      <c r="B25" t="s">
        <v>71</v>
      </c>
      <c r="C25" t="s">
        <v>656</v>
      </c>
      <c r="D25">
        <v>0</v>
      </c>
      <c r="E25" t="s">
        <v>12</v>
      </c>
      <c r="F25">
        <v>638.70000000000005</v>
      </c>
      <c r="H25">
        <v>12.79</v>
      </c>
      <c r="I25" t="s">
        <v>3685</v>
      </c>
    </row>
    <row r="26" spans="1:9" x14ac:dyDescent="0.3">
      <c r="A26" t="s">
        <v>655</v>
      </c>
      <c r="B26" t="s">
        <v>52</v>
      </c>
      <c r="C26" t="s">
        <v>663</v>
      </c>
      <c r="D26">
        <v>0</v>
      </c>
      <c r="E26" t="s">
        <v>12</v>
      </c>
      <c r="F26">
        <v>47.2</v>
      </c>
      <c r="H26">
        <v>2.2029999999999998</v>
      </c>
      <c r="I26" t="s">
        <v>3685</v>
      </c>
    </row>
    <row r="27" spans="1:9" x14ac:dyDescent="0.3">
      <c r="A27" t="s">
        <v>396</v>
      </c>
      <c r="B27" t="s">
        <v>71</v>
      </c>
      <c r="C27" t="s">
        <v>397</v>
      </c>
      <c r="D27">
        <v>0</v>
      </c>
      <c r="E27" t="s">
        <v>12</v>
      </c>
      <c r="F27">
        <v>706.8</v>
      </c>
      <c r="H27">
        <v>13.6</v>
      </c>
      <c r="I27" t="s">
        <v>3685</v>
      </c>
    </row>
    <row r="28" spans="1:9" x14ac:dyDescent="0.3">
      <c r="A28" t="s">
        <v>396</v>
      </c>
      <c r="B28" t="s">
        <v>52</v>
      </c>
      <c r="C28" t="s">
        <v>404</v>
      </c>
      <c r="D28">
        <v>0</v>
      </c>
      <c r="E28" t="s">
        <v>12</v>
      </c>
      <c r="F28">
        <v>52.7</v>
      </c>
      <c r="H28">
        <v>2.48</v>
      </c>
      <c r="I28" t="s">
        <v>3685</v>
      </c>
    </row>
    <row r="29" spans="1:9" x14ac:dyDescent="0.3">
      <c r="A29" t="s">
        <v>281</v>
      </c>
      <c r="B29" t="s">
        <v>71</v>
      </c>
      <c r="C29" t="s">
        <v>282</v>
      </c>
      <c r="D29">
        <v>0</v>
      </c>
      <c r="E29" t="s">
        <v>12</v>
      </c>
      <c r="F29">
        <v>778.1</v>
      </c>
      <c r="H29">
        <v>14.18</v>
      </c>
      <c r="I29" t="s">
        <v>3685</v>
      </c>
    </row>
    <row r="30" spans="1:9" x14ac:dyDescent="0.3">
      <c r="A30" t="s">
        <v>281</v>
      </c>
      <c r="B30" t="s">
        <v>52</v>
      </c>
      <c r="C30" t="s">
        <v>289</v>
      </c>
      <c r="D30">
        <v>0</v>
      </c>
      <c r="E30" t="s">
        <v>12</v>
      </c>
      <c r="F30">
        <v>58.9</v>
      </c>
      <c r="H30">
        <v>2.81</v>
      </c>
      <c r="I30" t="s">
        <v>3685</v>
      </c>
    </row>
    <row r="31" spans="1:9" x14ac:dyDescent="0.3">
      <c r="A31" t="s">
        <v>740</v>
      </c>
      <c r="B31" t="s">
        <v>71</v>
      </c>
      <c r="C31" t="s">
        <v>741</v>
      </c>
      <c r="D31">
        <v>0</v>
      </c>
      <c r="E31" t="s">
        <v>12</v>
      </c>
      <c r="F31">
        <v>852.7</v>
      </c>
      <c r="H31">
        <v>14.16</v>
      </c>
      <c r="I31" t="s">
        <v>3685</v>
      </c>
    </row>
    <row r="32" spans="1:9" x14ac:dyDescent="0.3">
      <c r="A32" t="s">
        <v>740</v>
      </c>
      <c r="B32" t="s">
        <v>52</v>
      </c>
      <c r="C32" t="s">
        <v>748</v>
      </c>
      <c r="D32">
        <v>0</v>
      </c>
      <c r="E32" t="s">
        <v>12</v>
      </c>
      <c r="F32">
        <v>66.2</v>
      </c>
      <c r="H32">
        <v>3.18</v>
      </c>
      <c r="I32" t="s">
        <v>3685</v>
      </c>
    </row>
    <row r="33" spans="1:9" x14ac:dyDescent="0.3">
      <c r="A33" t="s">
        <v>327</v>
      </c>
      <c r="B33" t="s">
        <v>71</v>
      </c>
      <c r="C33" t="s">
        <v>328</v>
      </c>
      <c r="D33">
        <v>0</v>
      </c>
      <c r="E33" t="s">
        <v>12</v>
      </c>
      <c r="F33">
        <v>932.7</v>
      </c>
      <c r="H33">
        <v>13.63</v>
      </c>
      <c r="I33" t="s">
        <v>3685</v>
      </c>
    </row>
    <row r="34" spans="1:9" x14ac:dyDescent="0.3">
      <c r="A34" t="s">
        <v>327</v>
      </c>
      <c r="B34" t="s">
        <v>52</v>
      </c>
      <c r="C34" t="s">
        <v>335</v>
      </c>
      <c r="D34">
        <v>0</v>
      </c>
      <c r="E34" t="s">
        <v>12</v>
      </c>
      <c r="F34">
        <v>75.099999999999994</v>
      </c>
      <c r="H34">
        <v>3.57</v>
      </c>
      <c r="I34" t="s">
        <v>3685</v>
      </c>
    </row>
    <row r="35" spans="1:9" x14ac:dyDescent="0.3">
      <c r="A35" t="s">
        <v>327</v>
      </c>
      <c r="B35" t="s">
        <v>46</v>
      </c>
      <c r="C35" t="s">
        <v>332</v>
      </c>
      <c r="D35">
        <v>0</v>
      </c>
      <c r="E35" t="s">
        <v>12</v>
      </c>
      <c r="H35">
        <v>1.2669999999999999</v>
      </c>
      <c r="I35" t="s">
        <v>3685</v>
      </c>
    </row>
    <row r="36" spans="1:9" x14ac:dyDescent="0.3">
      <c r="A36" t="s">
        <v>1371</v>
      </c>
      <c r="B36" t="s">
        <v>71</v>
      </c>
      <c r="C36" t="s">
        <v>1372</v>
      </c>
      <c r="D36">
        <v>0</v>
      </c>
      <c r="E36" t="s">
        <v>12</v>
      </c>
      <c r="F36">
        <v>1021.8</v>
      </c>
      <c r="H36">
        <v>9.4</v>
      </c>
      <c r="I36" t="s">
        <v>3685</v>
      </c>
    </row>
    <row r="37" spans="1:9" x14ac:dyDescent="0.3">
      <c r="A37" t="s">
        <v>1371</v>
      </c>
      <c r="B37" t="s">
        <v>52</v>
      </c>
      <c r="C37" t="s">
        <v>1379</v>
      </c>
      <c r="D37">
        <v>0</v>
      </c>
      <c r="E37" t="s">
        <v>12</v>
      </c>
      <c r="F37">
        <v>88.6</v>
      </c>
      <c r="H37">
        <v>4</v>
      </c>
      <c r="I37" t="s">
        <v>3685</v>
      </c>
    </row>
    <row r="38" spans="1:9" x14ac:dyDescent="0.3">
      <c r="A38" t="s">
        <v>1371</v>
      </c>
      <c r="B38" t="s">
        <v>46</v>
      </c>
      <c r="C38" t="s">
        <v>1376</v>
      </c>
      <c r="D38">
        <v>0</v>
      </c>
      <c r="E38" t="s">
        <v>12</v>
      </c>
      <c r="F38">
        <v>10.199999999999999</v>
      </c>
      <c r="H38">
        <v>1.6479999999999999</v>
      </c>
      <c r="I38" t="s">
        <v>3685</v>
      </c>
    </row>
    <row r="39" spans="1:9" x14ac:dyDescent="0.3">
      <c r="A39" t="s">
        <v>431</v>
      </c>
      <c r="B39" t="s">
        <v>52</v>
      </c>
      <c r="C39" t="s">
        <v>439</v>
      </c>
      <c r="D39">
        <v>0</v>
      </c>
      <c r="E39" t="s">
        <v>12</v>
      </c>
      <c r="F39">
        <v>100</v>
      </c>
      <c r="H39">
        <v>4.43</v>
      </c>
      <c r="I39" t="s">
        <v>3685</v>
      </c>
    </row>
    <row r="40" spans="1:9" x14ac:dyDescent="0.3">
      <c r="A40" t="s">
        <v>431</v>
      </c>
      <c r="B40" t="s">
        <v>46</v>
      </c>
      <c r="C40" t="s">
        <v>436</v>
      </c>
      <c r="D40">
        <v>0</v>
      </c>
      <c r="E40" t="s">
        <v>12</v>
      </c>
      <c r="F40">
        <v>18.7</v>
      </c>
      <c r="H40">
        <v>2.1040000000000001</v>
      </c>
      <c r="I40" t="s">
        <v>3685</v>
      </c>
    </row>
    <row r="41" spans="1:9" x14ac:dyDescent="0.3">
      <c r="A41" t="s">
        <v>463</v>
      </c>
      <c r="B41" t="s">
        <v>52</v>
      </c>
      <c r="C41" t="s">
        <v>470</v>
      </c>
      <c r="D41">
        <v>0</v>
      </c>
      <c r="E41" t="s">
        <v>12</v>
      </c>
      <c r="F41">
        <v>120.8</v>
      </c>
      <c r="H41">
        <v>4.87</v>
      </c>
      <c r="I41" t="s">
        <v>3685</v>
      </c>
    </row>
    <row r="42" spans="1:9" x14ac:dyDescent="0.3">
      <c r="A42" t="s">
        <v>463</v>
      </c>
      <c r="B42" t="s">
        <v>46</v>
      </c>
      <c r="C42" t="s">
        <v>467</v>
      </c>
      <c r="D42">
        <v>0</v>
      </c>
      <c r="E42" t="s">
        <v>12</v>
      </c>
      <c r="F42">
        <v>29.8</v>
      </c>
      <c r="H42">
        <v>2.62</v>
      </c>
      <c r="I42" t="s">
        <v>3685</v>
      </c>
    </row>
    <row r="43" spans="1:9" x14ac:dyDescent="0.3">
      <c r="A43" t="s">
        <v>94</v>
      </c>
      <c r="B43" t="s">
        <v>52</v>
      </c>
      <c r="C43" t="s">
        <v>98</v>
      </c>
      <c r="D43">
        <v>0</v>
      </c>
      <c r="E43" t="s">
        <v>12</v>
      </c>
      <c r="F43">
        <v>141.19999999999999</v>
      </c>
      <c r="H43">
        <v>5.35</v>
      </c>
      <c r="I43" t="s">
        <v>3685</v>
      </c>
    </row>
    <row r="44" spans="1:9" x14ac:dyDescent="0.3">
      <c r="A44" t="s">
        <v>94</v>
      </c>
      <c r="B44" t="s">
        <v>46</v>
      </c>
      <c r="C44" t="s">
        <v>95</v>
      </c>
      <c r="D44">
        <v>0</v>
      </c>
      <c r="E44" t="s">
        <v>12</v>
      </c>
      <c r="F44">
        <v>41.7</v>
      </c>
      <c r="H44">
        <v>3.35</v>
      </c>
      <c r="I44" t="s">
        <v>3685</v>
      </c>
    </row>
    <row r="45" spans="1:9" x14ac:dyDescent="0.3">
      <c r="A45" t="s">
        <v>1056</v>
      </c>
      <c r="B45" t="s">
        <v>52</v>
      </c>
      <c r="C45" t="s">
        <v>1060</v>
      </c>
      <c r="D45">
        <v>0</v>
      </c>
      <c r="E45" t="s">
        <v>12</v>
      </c>
      <c r="F45">
        <v>160.69999999999999</v>
      </c>
      <c r="H45">
        <v>5.77</v>
      </c>
      <c r="I45" t="s">
        <v>3685</v>
      </c>
    </row>
    <row r="46" spans="1:9" x14ac:dyDescent="0.3">
      <c r="A46" t="s">
        <v>1056</v>
      </c>
      <c r="B46" t="s">
        <v>46</v>
      </c>
      <c r="C46" t="s">
        <v>1057</v>
      </c>
      <c r="D46">
        <v>0</v>
      </c>
      <c r="E46" t="s">
        <v>12</v>
      </c>
      <c r="F46">
        <v>55.5</v>
      </c>
      <c r="H46">
        <v>4.67</v>
      </c>
      <c r="I46" t="s">
        <v>3685</v>
      </c>
    </row>
    <row r="47" spans="1:9" x14ac:dyDescent="0.3">
      <c r="A47" t="s">
        <v>204</v>
      </c>
      <c r="B47" t="s">
        <v>52</v>
      </c>
      <c r="C47" t="s">
        <v>208</v>
      </c>
      <c r="D47">
        <v>0</v>
      </c>
      <c r="E47" t="s">
        <v>12</v>
      </c>
      <c r="F47">
        <v>182</v>
      </c>
      <c r="H47">
        <v>6.66</v>
      </c>
      <c r="I47" t="s">
        <v>3685</v>
      </c>
    </row>
    <row r="48" spans="1:9" x14ac:dyDescent="0.3">
      <c r="A48" t="s">
        <v>204</v>
      </c>
      <c r="B48" t="s">
        <v>46</v>
      </c>
      <c r="C48" t="s">
        <v>205</v>
      </c>
      <c r="D48">
        <v>0</v>
      </c>
      <c r="E48" t="s">
        <v>12</v>
      </c>
      <c r="F48">
        <v>70</v>
      </c>
      <c r="H48">
        <v>5.53</v>
      </c>
      <c r="I48" t="s">
        <v>3685</v>
      </c>
    </row>
    <row r="49" spans="1:9" x14ac:dyDescent="0.3">
      <c r="A49" t="s">
        <v>603</v>
      </c>
      <c r="B49" t="s">
        <v>52</v>
      </c>
      <c r="C49" t="s">
        <v>607</v>
      </c>
      <c r="D49">
        <v>0</v>
      </c>
      <c r="E49" t="s">
        <v>12</v>
      </c>
      <c r="F49">
        <v>214.4</v>
      </c>
      <c r="H49">
        <v>7.1</v>
      </c>
      <c r="I49" t="s">
        <v>3685</v>
      </c>
    </row>
    <row r="50" spans="1:9" x14ac:dyDescent="0.3">
      <c r="A50" t="s">
        <v>603</v>
      </c>
      <c r="B50" t="s">
        <v>46</v>
      </c>
      <c r="C50" t="s">
        <v>604</v>
      </c>
      <c r="D50">
        <v>0</v>
      </c>
      <c r="E50" t="s">
        <v>12</v>
      </c>
      <c r="F50">
        <v>95</v>
      </c>
      <c r="H50">
        <v>6.45</v>
      </c>
      <c r="I50" t="s">
        <v>3685</v>
      </c>
    </row>
    <row r="51" spans="1:9" x14ac:dyDescent="0.3">
      <c r="A51" t="s">
        <v>603</v>
      </c>
      <c r="B51" t="s">
        <v>25</v>
      </c>
      <c r="C51" t="s">
        <v>611</v>
      </c>
      <c r="D51">
        <v>0</v>
      </c>
      <c r="E51" t="s">
        <v>12</v>
      </c>
      <c r="F51">
        <v>14.1</v>
      </c>
      <c r="H51">
        <v>0.90400000000000003</v>
      </c>
      <c r="I51" t="s">
        <v>3685</v>
      </c>
    </row>
    <row r="52" spans="1:9" x14ac:dyDescent="0.3">
      <c r="A52" t="s">
        <v>927</v>
      </c>
      <c r="B52" t="s">
        <v>52</v>
      </c>
      <c r="C52" t="s">
        <v>931</v>
      </c>
      <c r="D52">
        <v>0</v>
      </c>
      <c r="E52" t="s">
        <v>12</v>
      </c>
      <c r="F52">
        <v>239.1</v>
      </c>
      <c r="H52">
        <v>7.53</v>
      </c>
      <c r="I52" t="s">
        <v>3685</v>
      </c>
    </row>
    <row r="53" spans="1:9" x14ac:dyDescent="0.3">
      <c r="A53" t="s">
        <v>927</v>
      </c>
      <c r="B53" t="s">
        <v>46</v>
      </c>
      <c r="C53" t="s">
        <v>928</v>
      </c>
      <c r="D53">
        <v>0</v>
      </c>
      <c r="E53" t="s">
        <v>12</v>
      </c>
      <c r="F53">
        <v>113</v>
      </c>
      <c r="H53">
        <v>7.5</v>
      </c>
      <c r="I53" t="s">
        <v>3685</v>
      </c>
    </row>
    <row r="54" spans="1:9" x14ac:dyDescent="0.3">
      <c r="A54" t="s">
        <v>927</v>
      </c>
      <c r="B54" t="s">
        <v>25</v>
      </c>
      <c r="C54" t="s">
        <v>935</v>
      </c>
      <c r="D54">
        <v>0</v>
      </c>
      <c r="E54" t="s">
        <v>12</v>
      </c>
      <c r="F54">
        <v>15.3</v>
      </c>
      <c r="H54">
        <v>1.214</v>
      </c>
      <c r="I54" t="s">
        <v>3685</v>
      </c>
    </row>
    <row r="55" spans="1:9" x14ac:dyDescent="0.3">
      <c r="A55" t="s">
        <v>1118</v>
      </c>
      <c r="B55" t="s">
        <v>52</v>
      </c>
      <c r="C55" t="s">
        <v>1122</v>
      </c>
      <c r="D55">
        <v>0</v>
      </c>
      <c r="E55" t="s">
        <v>12</v>
      </c>
      <c r="F55">
        <v>270</v>
      </c>
      <c r="H55">
        <v>7.92</v>
      </c>
      <c r="I55" t="s">
        <v>3685</v>
      </c>
    </row>
    <row r="56" spans="1:9" x14ac:dyDescent="0.3">
      <c r="A56" t="s">
        <v>1118</v>
      </c>
      <c r="B56" t="s">
        <v>46</v>
      </c>
      <c r="C56" t="s">
        <v>1119</v>
      </c>
      <c r="D56">
        <v>0</v>
      </c>
      <c r="E56" t="s">
        <v>12</v>
      </c>
      <c r="F56">
        <v>136</v>
      </c>
      <c r="H56">
        <v>8.6199999999999992</v>
      </c>
      <c r="I56" t="s">
        <v>3685</v>
      </c>
    </row>
    <row r="57" spans="1:9" x14ac:dyDescent="0.3">
      <c r="A57" t="s">
        <v>1118</v>
      </c>
      <c r="B57" t="s">
        <v>25</v>
      </c>
      <c r="C57" t="s">
        <v>1126</v>
      </c>
      <c r="D57">
        <v>0</v>
      </c>
      <c r="E57" t="s">
        <v>12</v>
      </c>
      <c r="F57">
        <v>20.100000000000001</v>
      </c>
      <c r="H57">
        <v>1.349</v>
      </c>
      <c r="I57" t="s">
        <v>3685</v>
      </c>
    </row>
    <row r="58" spans="1:9" x14ac:dyDescent="0.3">
      <c r="A58" t="s">
        <v>1339</v>
      </c>
      <c r="B58" t="s">
        <v>52</v>
      </c>
      <c r="C58" t="s">
        <v>1343</v>
      </c>
      <c r="D58">
        <v>0</v>
      </c>
      <c r="E58" t="s">
        <v>12</v>
      </c>
      <c r="F58">
        <v>298.8</v>
      </c>
      <c r="H58">
        <v>8.31</v>
      </c>
      <c r="I58" t="s">
        <v>3685</v>
      </c>
    </row>
    <row r="59" spans="1:9" x14ac:dyDescent="0.3">
      <c r="A59" t="s">
        <v>1339</v>
      </c>
      <c r="B59" t="s">
        <v>46</v>
      </c>
      <c r="C59" t="s">
        <v>1340</v>
      </c>
      <c r="D59">
        <v>0</v>
      </c>
      <c r="E59" t="s">
        <v>12</v>
      </c>
      <c r="F59">
        <v>157.69999999999999</v>
      </c>
      <c r="H59">
        <v>9.83</v>
      </c>
      <c r="I59" t="s">
        <v>3685</v>
      </c>
    </row>
    <row r="60" spans="1:9" x14ac:dyDescent="0.3">
      <c r="A60" t="s">
        <v>1339</v>
      </c>
      <c r="B60" t="s">
        <v>25</v>
      </c>
      <c r="C60" t="s">
        <v>1350</v>
      </c>
      <c r="D60">
        <v>0</v>
      </c>
      <c r="E60" t="s">
        <v>12</v>
      </c>
      <c r="F60">
        <v>23.1</v>
      </c>
      <c r="H60">
        <v>1.51</v>
      </c>
      <c r="I60" t="s">
        <v>3685</v>
      </c>
    </row>
    <row r="61" spans="1:9" x14ac:dyDescent="0.3">
      <c r="A61" t="s">
        <v>1384</v>
      </c>
      <c r="B61" t="s">
        <v>52</v>
      </c>
      <c r="C61" t="s">
        <v>1388</v>
      </c>
      <c r="D61">
        <v>0</v>
      </c>
      <c r="E61" t="s">
        <v>12</v>
      </c>
      <c r="F61">
        <v>329.8</v>
      </c>
      <c r="H61">
        <v>9</v>
      </c>
      <c r="I61" t="s">
        <v>3685</v>
      </c>
    </row>
    <row r="62" spans="1:9" x14ac:dyDescent="0.3">
      <c r="A62" t="s">
        <v>1384</v>
      </c>
      <c r="B62" t="s">
        <v>46</v>
      </c>
      <c r="C62" t="s">
        <v>1385</v>
      </c>
      <c r="D62">
        <v>0</v>
      </c>
      <c r="E62" t="s">
        <v>12</v>
      </c>
      <c r="F62">
        <v>181.1</v>
      </c>
      <c r="H62">
        <v>12.51</v>
      </c>
      <c r="I62" t="s">
        <v>3685</v>
      </c>
    </row>
    <row r="63" spans="1:9" x14ac:dyDescent="0.3">
      <c r="A63" t="s">
        <v>1384</v>
      </c>
      <c r="B63" t="s">
        <v>25</v>
      </c>
      <c r="C63" t="s">
        <v>1395</v>
      </c>
      <c r="D63">
        <v>0</v>
      </c>
      <c r="E63" t="s">
        <v>12</v>
      </c>
      <c r="F63">
        <v>27.1</v>
      </c>
      <c r="H63">
        <v>1.837</v>
      </c>
      <c r="I63" t="s">
        <v>3685</v>
      </c>
    </row>
    <row r="64" spans="1:9" x14ac:dyDescent="0.3">
      <c r="A64" t="s">
        <v>699</v>
      </c>
      <c r="B64" t="s">
        <v>52</v>
      </c>
      <c r="C64" t="s">
        <v>703</v>
      </c>
      <c r="D64">
        <v>0</v>
      </c>
      <c r="E64" t="s">
        <v>12</v>
      </c>
      <c r="F64">
        <v>360.6</v>
      </c>
      <c r="H64">
        <v>9.3000000000000007</v>
      </c>
      <c r="I64" t="s">
        <v>3685</v>
      </c>
    </row>
    <row r="65" spans="1:9" x14ac:dyDescent="0.3">
      <c r="A65" t="s">
        <v>699</v>
      </c>
      <c r="B65" t="s">
        <v>46</v>
      </c>
      <c r="C65" t="s">
        <v>700</v>
      </c>
      <c r="D65">
        <v>0</v>
      </c>
      <c r="E65" t="s">
        <v>12</v>
      </c>
      <c r="F65">
        <v>205</v>
      </c>
      <c r="H65">
        <v>13.97</v>
      </c>
      <c r="I65" t="s">
        <v>3685</v>
      </c>
    </row>
    <row r="66" spans="1:9" x14ac:dyDescent="0.3">
      <c r="A66" t="s">
        <v>699</v>
      </c>
      <c r="B66" t="s">
        <v>25</v>
      </c>
      <c r="C66" t="s">
        <v>710</v>
      </c>
      <c r="D66">
        <v>0</v>
      </c>
      <c r="E66" t="s">
        <v>12</v>
      </c>
      <c r="F66">
        <v>30.8</v>
      </c>
      <c r="H66">
        <v>2.004</v>
      </c>
      <c r="I66" t="s">
        <v>3685</v>
      </c>
    </row>
    <row r="67" spans="1:9" x14ac:dyDescent="0.3">
      <c r="A67" t="s">
        <v>668</v>
      </c>
      <c r="B67" t="s">
        <v>52</v>
      </c>
      <c r="C67" t="s">
        <v>672</v>
      </c>
      <c r="D67">
        <v>0</v>
      </c>
      <c r="E67" t="s">
        <v>12</v>
      </c>
      <c r="F67">
        <v>394</v>
      </c>
      <c r="H67">
        <v>9.5399999999999991</v>
      </c>
      <c r="I67" t="s">
        <v>3685</v>
      </c>
    </row>
    <row r="68" spans="1:9" x14ac:dyDescent="0.3">
      <c r="A68" t="s">
        <v>668</v>
      </c>
      <c r="B68" t="s">
        <v>46</v>
      </c>
      <c r="C68" t="s">
        <v>669</v>
      </c>
      <c r="D68">
        <v>0</v>
      </c>
      <c r="E68" t="s">
        <v>12</v>
      </c>
      <c r="F68">
        <v>231.1</v>
      </c>
      <c r="H68">
        <v>15.49</v>
      </c>
      <c r="I68" t="s">
        <v>3685</v>
      </c>
    </row>
    <row r="69" spans="1:9" x14ac:dyDescent="0.3">
      <c r="A69" t="s">
        <v>668</v>
      </c>
      <c r="B69" t="s">
        <v>25</v>
      </c>
      <c r="C69" t="s">
        <v>679</v>
      </c>
      <c r="D69">
        <v>0</v>
      </c>
      <c r="E69" t="s">
        <v>12</v>
      </c>
      <c r="F69">
        <v>35.5</v>
      </c>
      <c r="H69">
        <v>2.1549999999999998</v>
      </c>
      <c r="I69" t="s">
        <v>3685</v>
      </c>
    </row>
    <row r="70" spans="1:9" x14ac:dyDescent="0.3">
      <c r="A70" t="s">
        <v>1169</v>
      </c>
      <c r="B70" t="s">
        <v>52</v>
      </c>
      <c r="C70" t="s">
        <v>1173</v>
      </c>
      <c r="D70">
        <v>0</v>
      </c>
      <c r="E70" t="s">
        <v>12</v>
      </c>
      <c r="F70">
        <v>417.7</v>
      </c>
      <c r="H70">
        <v>9.74</v>
      </c>
      <c r="I70" t="s">
        <v>3685</v>
      </c>
    </row>
    <row r="71" spans="1:9" x14ac:dyDescent="0.3">
      <c r="A71" t="s">
        <v>1169</v>
      </c>
      <c r="B71" t="s">
        <v>46</v>
      </c>
      <c r="C71" t="s">
        <v>1170</v>
      </c>
      <c r="D71">
        <v>0</v>
      </c>
      <c r="E71" t="s">
        <v>12</v>
      </c>
      <c r="F71">
        <v>257.60000000000002</v>
      </c>
      <c r="H71">
        <v>17.059999999999999</v>
      </c>
      <c r="I71" t="s">
        <v>3685</v>
      </c>
    </row>
    <row r="72" spans="1:9" x14ac:dyDescent="0.3">
      <c r="A72" t="s">
        <v>1169</v>
      </c>
      <c r="B72" t="s">
        <v>25</v>
      </c>
      <c r="C72" t="s">
        <v>1180</v>
      </c>
      <c r="D72">
        <v>0</v>
      </c>
      <c r="E72" t="s">
        <v>12</v>
      </c>
      <c r="F72">
        <v>39.9</v>
      </c>
      <c r="H72">
        <v>2.3479999999999999</v>
      </c>
      <c r="I72" t="s">
        <v>3685</v>
      </c>
    </row>
    <row r="73" spans="1:9" x14ac:dyDescent="0.3">
      <c r="A73" t="s">
        <v>997</v>
      </c>
      <c r="B73" t="s">
        <v>52</v>
      </c>
      <c r="C73" t="s">
        <v>1001</v>
      </c>
      <c r="D73">
        <v>0</v>
      </c>
      <c r="E73" t="s">
        <v>12</v>
      </c>
      <c r="F73">
        <v>461.4</v>
      </c>
      <c r="H73">
        <v>9.85</v>
      </c>
      <c r="I73" t="s">
        <v>3685</v>
      </c>
    </row>
    <row r="74" spans="1:9" x14ac:dyDescent="0.3">
      <c r="A74" t="s">
        <v>997</v>
      </c>
      <c r="B74" t="s">
        <v>46</v>
      </c>
      <c r="C74" t="s">
        <v>998</v>
      </c>
      <c r="D74">
        <v>0</v>
      </c>
      <c r="E74" t="s">
        <v>12</v>
      </c>
      <c r="F74">
        <v>284.2</v>
      </c>
      <c r="H74">
        <v>18.59</v>
      </c>
      <c r="I74" t="s">
        <v>3685</v>
      </c>
    </row>
    <row r="75" spans="1:9" x14ac:dyDescent="0.3">
      <c r="A75" t="s">
        <v>997</v>
      </c>
      <c r="B75" t="s">
        <v>25</v>
      </c>
      <c r="C75" t="s">
        <v>1008</v>
      </c>
      <c r="D75">
        <v>0</v>
      </c>
      <c r="E75" t="s">
        <v>12</v>
      </c>
      <c r="F75">
        <v>43.2</v>
      </c>
      <c r="H75">
        <v>2.556</v>
      </c>
      <c r="I75" t="s">
        <v>3685</v>
      </c>
    </row>
    <row r="76" spans="1:9" x14ac:dyDescent="0.3">
      <c r="A76" t="s">
        <v>959</v>
      </c>
      <c r="B76" t="s">
        <v>52</v>
      </c>
      <c r="C76" t="s">
        <v>963</v>
      </c>
      <c r="D76">
        <v>0</v>
      </c>
      <c r="E76" t="s">
        <v>12</v>
      </c>
      <c r="F76">
        <v>496.5</v>
      </c>
      <c r="H76">
        <v>9.93</v>
      </c>
      <c r="I76" t="s">
        <v>3685</v>
      </c>
    </row>
    <row r="77" spans="1:9" x14ac:dyDescent="0.3">
      <c r="A77" t="s">
        <v>959</v>
      </c>
      <c r="B77" t="s">
        <v>46</v>
      </c>
      <c r="C77" t="s">
        <v>960</v>
      </c>
      <c r="D77">
        <v>0</v>
      </c>
      <c r="E77" t="s">
        <v>12</v>
      </c>
      <c r="F77">
        <v>311.89999999999998</v>
      </c>
      <c r="H77">
        <v>20.12</v>
      </c>
      <c r="I77" t="s">
        <v>3685</v>
      </c>
    </row>
    <row r="78" spans="1:9" x14ac:dyDescent="0.3">
      <c r="A78" t="s">
        <v>959</v>
      </c>
      <c r="B78" t="s">
        <v>25</v>
      </c>
      <c r="C78" t="s">
        <v>970</v>
      </c>
      <c r="D78">
        <v>0</v>
      </c>
      <c r="E78" t="s">
        <v>12</v>
      </c>
      <c r="F78">
        <v>47.3</v>
      </c>
      <c r="H78">
        <v>2.6960000000000002</v>
      </c>
      <c r="I78" t="s">
        <v>3685</v>
      </c>
    </row>
    <row r="79" spans="1:9" x14ac:dyDescent="0.3">
      <c r="A79" t="s">
        <v>809</v>
      </c>
      <c r="B79" t="s">
        <v>52</v>
      </c>
      <c r="C79" t="s">
        <v>813</v>
      </c>
      <c r="D79">
        <v>0</v>
      </c>
      <c r="E79" t="s">
        <v>12</v>
      </c>
      <c r="F79">
        <v>532.29999999999995</v>
      </c>
      <c r="H79">
        <v>9.73</v>
      </c>
      <c r="I79" t="s">
        <v>3685</v>
      </c>
    </row>
    <row r="80" spans="1:9" x14ac:dyDescent="0.3">
      <c r="A80" t="s">
        <v>809</v>
      </c>
      <c r="B80" t="s">
        <v>46</v>
      </c>
      <c r="C80" t="s">
        <v>810</v>
      </c>
      <c r="D80">
        <v>0</v>
      </c>
      <c r="E80" t="s">
        <v>12</v>
      </c>
      <c r="F80">
        <v>340.5</v>
      </c>
      <c r="H80">
        <v>22.98</v>
      </c>
      <c r="I80" t="s">
        <v>3685</v>
      </c>
    </row>
    <row r="81" spans="1:9" x14ac:dyDescent="0.3">
      <c r="A81" t="s">
        <v>809</v>
      </c>
      <c r="B81" t="s">
        <v>25</v>
      </c>
      <c r="C81" t="s">
        <v>820</v>
      </c>
      <c r="D81">
        <v>0</v>
      </c>
      <c r="E81" t="s">
        <v>12</v>
      </c>
      <c r="F81">
        <v>50.9</v>
      </c>
      <c r="H81">
        <v>3.21</v>
      </c>
      <c r="I81" t="s">
        <v>3685</v>
      </c>
    </row>
    <row r="82" spans="1:9" x14ac:dyDescent="0.3">
      <c r="A82" t="s">
        <v>45</v>
      </c>
      <c r="B82" t="s">
        <v>52</v>
      </c>
      <c r="C82" t="s">
        <v>53</v>
      </c>
      <c r="D82">
        <v>0</v>
      </c>
      <c r="E82" t="s">
        <v>12</v>
      </c>
      <c r="F82">
        <v>573</v>
      </c>
      <c r="H82">
        <v>9.56</v>
      </c>
      <c r="I82" t="s">
        <v>3685</v>
      </c>
    </row>
    <row r="83" spans="1:9" x14ac:dyDescent="0.3">
      <c r="A83" t="s">
        <v>45</v>
      </c>
      <c r="B83" t="s">
        <v>46</v>
      </c>
      <c r="C83" t="s">
        <v>47</v>
      </c>
      <c r="D83">
        <v>0</v>
      </c>
      <c r="E83" t="s">
        <v>12</v>
      </c>
      <c r="F83">
        <v>374</v>
      </c>
      <c r="H83">
        <v>24.8</v>
      </c>
      <c r="I83" t="s">
        <v>3685</v>
      </c>
    </row>
    <row r="84" spans="1:9" x14ac:dyDescent="0.3">
      <c r="A84" t="s">
        <v>45</v>
      </c>
      <c r="B84" t="s">
        <v>25</v>
      </c>
      <c r="C84" t="s">
        <v>63</v>
      </c>
      <c r="D84">
        <v>0</v>
      </c>
      <c r="E84" t="s">
        <v>12</v>
      </c>
      <c r="F84">
        <v>58.3</v>
      </c>
      <c r="H84">
        <v>3.45</v>
      </c>
      <c r="I84" t="s">
        <v>3685</v>
      </c>
    </row>
    <row r="85" spans="1:9" x14ac:dyDescent="0.3">
      <c r="A85" t="s">
        <v>234</v>
      </c>
      <c r="B85" t="s">
        <v>52</v>
      </c>
      <c r="C85" t="s">
        <v>238</v>
      </c>
      <c r="D85">
        <v>0</v>
      </c>
      <c r="E85" t="s">
        <v>12</v>
      </c>
      <c r="F85">
        <v>618.4</v>
      </c>
      <c r="H85">
        <v>9.26</v>
      </c>
      <c r="I85" t="s">
        <v>3685</v>
      </c>
    </row>
    <row r="86" spans="1:9" x14ac:dyDescent="0.3">
      <c r="A86" t="s">
        <v>234</v>
      </c>
      <c r="B86" t="s">
        <v>46</v>
      </c>
      <c r="C86" t="s">
        <v>235</v>
      </c>
      <c r="D86">
        <v>0</v>
      </c>
      <c r="E86" t="s">
        <v>12</v>
      </c>
      <c r="F86">
        <v>411.9</v>
      </c>
      <c r="H86">
        <v>26.1</v>
      </c>
      <c r="I86" t="s">
        <v>3685</v>
      </c>
    </row>
    <row r="87" spans="1:9" x14ac:dyDescent="0.3">
      <c r="A87" t="s">
        <v>234</v>
      </c>
      <c r="B87" t="s">
        <v>25</v>
      </c>
      <c r="C87" t="s">
        <v>245</v>
      </c>
      <c r="D87">
        <v>0</v>
      </c>
      <c r="E87" t="s">
        <v>12</v>
      </c>
      <c r="F87">
        <v>63.9</v>
      </c>
      <c r="H87">
        <v>3.66</v>
      </c>
      <c r="I87" t="s">
        <v>3685</v>
      </c>
    </row>
    <row r="88" spans="1:9" x14ac:dyDescent="0.3">
      <c r="A88" t="s">
        <v>556</v>
      </c>
      <c r="B88" t="s">
        <v>46</v>
      </c>
      <c r="C88" t="s">
        <v>557</v>
      </c>
      <c r="D88">
        <v>0</v>
      </c>
      <c r="E88" t="s">
        <v>12</v>
      </c>
      <c r="F88">
        <v>451.4</v>
      </c>
      <c r="H88">
        <v>28.3</v>
      </c>
      <c r="I88" t="s">
        <v>3685</v>
      </c>
    </row>
    <row r="89" spans="1:9" x14ac:dyDescent="0.3">
      <c r="A89" t="s">
        <v>556</v>
      </c>
      <c r="B89" t="s">
        <v>25</v>
      </c>
      <c r="C89" t="s">
        <v>567</v>
      </c>
      <c r="D89">
        <v>0</v>
      </c>
      <c r="E89" t="s">
        <v>12</v>
      </c>
      <c r="F89">
        <v>73.5</v>
      </c>
      <c r="H89">
        <v>3.45</v>
      </c>
      <c r="I89" t="s">
        <v>3685</v>
      </c>
    </row>
    <row r="90" spans="1:9" x14ac:dyDescent="0.3">
      <c r="A90" t="s">
        <v>556</v>
      </c>
      <c r="B90" t="s">
        <v>10</v>
      </c>
      <c r="C90" t="s">
        <v>564</v>
      </c>
      <c r="D90">
        <v>0</v>
      </c>
      <c r="E90" t="s">
        <v>12</v>
      </c>
      <c r="F90">
        <v>17.7</v>
      </c>
      <c r="H90">
        <v>4.12</v>
      </c>
      <c r="I90" t="s">
        <v>3685</v>
      </c>
    </row>
    <row r="91" spans="1:9" x14ac:dyDescent="0.3">
      <c r="A91" t="s">
        <v>1098</v>
      </c>
      <c r="B91" t="s">
        <v>46</v>
      </c>
      <c r="C91" t="s">
        <v>1099</v>
      </c>
      <c r="D91">
        <v>0</v>
      </c>
      <c r="E91" t="s">
        <v>12</v>
      </c>
      <c r="F91">
        <v>493.2</v>
      </c>
      <c r="H91">
        <v>29.6</v>
      </c>
      <c r="I91" t="s">
        <v>3685</v>
      </c>
    </row>
    <row r="92" spans="1:9" x14ac:dyDescent="0.3">
      <c r="A92" t="s">
        <v>1098</v>
      </c>
      <c r="B92" t="s">
        <v>25</v>
      </c>
      <c r="C92" t="s">
        <v>1109</v>
      </c>
      <c r="D92">
        <v>0</v>
      </c>
      <c r="E92" t="s">
        <v>12</v>
      </c>
      <c r="F92">
        <v>83.6</v>
      </c>
      <c r="H92">
        <v>4.22</v>
      </c>
      <c r="I92" t="s">
        <v>3685</v>
      </c>
    </row>
    <row r="93" spans="1:9" x14ac:dyDescent="0.3">
      <c r="A93" t="s">
        <v>1098</v>
      </c>
      <c r="B93" t="s">
        <v>10</v>
      </c>
      <c r="C93" t="s">
        <v>1106</v>
      </c>
      <c r="D93">
        <v>0</v>
      </c>
      <c r="E93" t="s">
        <v>12</v>
      </c>
      <c r="F93">
        <v>24.9</v>
      </c>
      <c r="H93">
        <v>4.7699999999999996</v>
      </c>
      <c r="I93" t="s">
        <v>3685</v>
      </c>
    </row>
    <row r="94" spans="1:9" x14ac:dyDescent="0.3">
      <c r="A94" t="s">
        <v>1023</v>
      </c>
      <c r="B94" t="s">
        <v>46</v>
      </c>
      <c r="C94" t="s">
        <v>1024</v>
      </c>
      <c r="D94">
        <v>0</v>
      </c>
      <c r="E94" t="s">
        <v>12</v>
      </c>
      <c r="F94">
        <v>537.5</v>
      </c>
      <c r="H94">
        <v>30.7</v>
      </c>
      <c r="I94" t="s">
        <v>3685</v>
      </c>
    </row>
    <row r="95" spans="1:9" x14ac:dyDescent="0.3">
      <c r="A95" t="s">
        <v>1023</v>
      </c>
      <c r="B95" t="s">
        <v>25</v>
      </c>
      <c r="C95" t="s">
        <v>1034</v>
      </c>
      <c r="D95">
        <v>0</v>
      </c>
      <c r="E95" t="s">
        <v>12</v>
      </c>
      <c r="F95">
        <v>95.6</v>
      </c>
      <c r="H95">
        <v>4.72</v>
      </c>
      <c r="I95" t="s">
        <v>3685</v>
      </c>
    </row>
    <row r="96" spans="1:9" x14ac:dyDescent="0.3">
      <c r="A96" t="s">
        <v>1023</v>
      </c>
      <c r="B96" t="s">
        <v>10</v>
      </c>
      <c r="C96" t="s">
        <v>1031</v>
      </c>
      <c r="D96">
        <v>0</v>
      </c>
      <c r="E96" t="s">
        <v>12</v>
      </c>
      <c r="F96">
        <v>33.299999999999997</v>
      </c>
      <c r="H96">
        <v>4.93</v>
      </c>
      <c r="I96" t="s">
        <v>3685</v>
      </c>
    </row>
    <row r="97" spans="1:9" x14ac:dyDescent="0.3">
      <c r="A97" t="s">
        <v>1184</v>
      </c>
      <c r="B97" t="s">
        <v>46</v>
      </c>
      <c r="C97" t="s">
        <v>1185</v>
      </c>
      <c r="D97">
        <v>0</v>
      </c>
      <c r="E97" t="s">
        <v>12</v>
      </c>
      <c r="F97">
        <v>583.4</v>
      </c>
      <c r="H97">
        <v>31.2</v>
      </c>
      <c r="I97" t="s">
        <v>3685</v>
      </c>
    </row>
    <row r="98" spans="1:9" x14ac:dyDescent="0.3">
      <c r="A98" t="s">
        <v>1184</v>
      </c>
      <c r="B98" t="s">
        <v>25</v>
      </c>
      <c r="C98" t="s">
        <v>1195</v>
      </c>
      <c r="D98">
        <v>0</v>
      </c>
      <c r="E98" t="s">
        <v>12</v>
      </c>
      <c r="F98">
        <v>103.3</v>
      </c>
      <c r="H98">
        <v>5.39</v>
      </c>
      <c r="I98" t="s">
        <v>3685</v>
      </c>
    </row>
    <row r="99" spans="1:9" x14ac:dyDescent="0.3">
      <c r="A99" t="s">
        <v>1184</v>
      </c>
      <c r="B99" t="s">
        <v>10</v>
      </c>
      <c r="C99" t="s">
        <v>1192</v>
      </c>
      <c r="D99">
        <v>0</v>
      </c>
      <c r="E99" t="s">
        <v>12</v>
      </c>
      <c r="F99">
        <v>41.9</v>
      </c>
      <c r="H99">
        <v>6.8</v>
      </c>
      <c r="I99" t="s">
        <v>3685</v>
      </c>
    </row>
    <row r="100" spans="1:9" x14ac:dyDescent="0.3">
      <c r="A100" t="s">
        <v>536</v>
      </c>
      <c r="B100" t="s">
        <v>46</v>
      </c>
      <c r="C100" t="s">
        <v>537</v>
      </c>
      <c r="D100">
        <v>0</v>
      </c>
      <c r="E100" t="s">
        <v>12</v>
      </c>
      <c r="F100">
        <v>630.79999999999995</v>
      </c>
      <c r="H100">
        <v>32.299999999999997</v>
      </c>
      <c r="I100" t="s">
        <v>3685</v>
      </c>
    </row>
    <row r="101" spans="1:9" x14ac:dyDescent="0.3">
      <c r="A101" t="s">
        <v>536</v>
      </c>
      <c r="B101" t="s">
        <v>25</v>
      </c>
      <c r="C101" t="s">
        <v>547</v>
      </c>
      <c r="D101">
        <v>0</v>
      </c>
      <c r="E101" t="s">
        <v>12</v>
      </c>
      <c r="F101">
        <v>123</v>
      </c>
      <c r="H101">
        <v>5.54</v>
      </c>
      <c r="I101" t="s">
        <v>3685</v>
      </c>
    </row>
    <row r="102" spans="1:9" x14ac:dyDescent="0.3">
      <c r="A102" t="s">
        <v>536</v>
      </c>
      <c r="B102" t="s">
        <v>10</v>
      </c>
      <c r="C102" t="s">
        <v>544</v>
      </c>
      <c r="D102">
        <v>0</v>
      </c>
      <c r="E102" t="s">
        <v>12</v>
      </c>
      <c r="F102">
        <v>50.6</v>
      </c>
      <c r="H102">
        <v>9.69</v>
      </c>
      <c r="I102" t="s">
        <v>3685</v>
      </c>
    </row>
    <row r="103" spans="1:9" x14ac:dyDescent="0.3">
      <c r="A103" t="s">
        <v>1319</v>
      </c>
      <c r="B103" t="s">
        <v>46</v>
      </c>
      <c r="C103" t="s">
        <v>1320</v>
      </c>
      <c r="D103">
        <v>0</v>
      </c>
      <c r="E103" t="s">
        <v>12</v>
      </c>
      <c r="F103">
        <v>689</v>
      </c>
      <c r="H103">
        <v>36.1</v>
      </c>
      <c r="I103" t="s">
        <v>3685</v>
      </c>
    </row>
    <row r="104" spans="1:9" x14ac:dyDescent="0.3">
      <c r="A104" t="s">
        <v>1319</v>
      </c>
      <c r="B104" t="s">
        <v>25</v>
      </c>
      <c r="C104" t="s">
        <v>1330</v>
      </c>
      <c r="D104">
        <v>0</v>
      </c>
      <c r="E104" t="s">
        <v>12</v>
      </c>
      <c r="F104">
        <v>145.5</v>
      </c>
      <c r="H104">
        <v>5.7</v>
      </c>
      <c r="I104" t="s">
        <v>3685</v>
      </c>
    </row>
    <row r="105" spans="1:9" x14ac:dyDescent="0.3">
      <c r="A105" t="s">
        <v>1319</v>
      </c>
      <c r="B105" t="s">
        <v>10</v>
      </c>
      <c r="C105" t="s">
        <v>1327</v>
      </c>
      <c r="D105">
        <v>0</v>
      </c>
      <c r="E105" t="s">
        <v>12</v>
      </c>
      <c r="F105">
        <v>69.5</v>
      </c>
      <c r="H105">
        <v>11.65</v>
      </c>
      <c r="I105" t="s">
        <v>3685</v>
      </c>
    </row>
    <row r="106" spans="1:9" x14ac:dyDescent="0.3">
      <c r="A106" t="s">
        <v>307</v>
      </c>
      <c r="B106" t="s">
        <v>46</v>
      </c>
      <c r="C106" t="s">
        <v>308</v>
      </c>
      <c r="D106">
        <v>0</v>
      </c>
      <c r="E106" t="s">
        <v>12</v>
      </c>
      <c r="F106">
        <v>740.5</v>
      </c>
      <c r="H106">
        <v>37.299999999999997</v>
      </c>
      <c r="I106" t="s">
        <v>3685</v>
      </c>
    </row>
    <row r="107" spans="1:9" x14ac:dyDescent="0.3">
      <c r="A107" t="s">
        <v>307</v>
      </c>
      <c r="B107" t="s">
        <v>25</v>
      </c>
      <c r="C107" t="s">
        <v>318</v>
      </c>
      <c r="D107">
        <v>0</v>
      </c>
      <c r="E107" t="s">
        <v>12</v>
      </c>
      <c r="F107">
        <v>161.30000000000001</v>
      </c>
      <c r="H107">
        <v>5.83</v>
      </c>
      <c r="I107" t="s">
        <v>3685</v>
      </c>
    </row>
    <row r="108" spans="1:9" x14ac:dyDescent="0.3">
      <c r="A108" t="s">
        <v>307</v>
      </c>
      <c r="B108" t="s">
        <v>10</v>
      </c>
      <c r="C108" t="s">
        <v>315</v>
      </c>
      <c r="D108">
        <v>0</v>
      </c>
      <c r="E108" t="s">
        <v>12</v>
      </c>
      <c r="F108">
        <v>79.8</v>
      </c>
      <c r="H108">
        <v>12.71</v>
      </c>
      <c r="I108" t="s">
        <v>3685</v>
      </c>
    </row>
    <row r="109" spans="1:9" x14ac:dyDescent="0.3">
      <c r="A109" t="s">
        <v>307</v>
      </c>
      <c r="B109" t="s">
        <v>37</v>
      </c>
      <c r="C109" t="s">
        <v>322</v>
      </c>
      <c r="D109">
        <v>0</v>
      </c>
      <c r="E109" t="s">
        <v>12</v>
      </c>
      <c r="F109">
        <v>12.1</v>
      </c>
      <c r="H109">
        <v>0.27100000000000002</v>
      </c>
      <c r="I109" t="s">
        <v>3685</v>
      </c>
    </row>
    <row r="110" spans="1:9" x14ac:dyDescent="0.3">
      <c r="A110" t="s">
        <v>160</v>
      </c>
      <c r="B110" t="s">
        <v>46</v>
      </c>
      <c r="C110" t="s">
        <v>161</v>
      </c>
      <c r="D110">
        <v>0</v>
      </c>
      <c r="E110" t="s">
        <v>12</v>
      </c>
      <c r="F110">
        <v>795.7</v>
      </c>
      <c r="H110">
        <v>38.799999999999997</v>
      </c>
      <c r="I110" t="s">
        <v>3685</v>
      </c>
    </row>
    <row r="111" spans="1:9" x14ac:dyDescent="0.3">
      <c r="A111" t="s">
        <v>160</v>
      </c>
      <c r="B111" t="s">
        <v>25</v>
      </c>
      <c r="C111" t="s">
        <v>170</v>
      </c>
      <c r="D111">
        <v>0</v>
      </c>
      <c r="E111" t="s">
        <v>12</v>
      </c>
      <c r="F111">
        <v>178.6</v>
      </c>
      <c r="H111">
        <v>6.17</v>
      </c>
      <c r="I111" t="s">
        <v>3685</v>
      </c>
    </row>
    <row r="112" spans="1:9" x14ac:dyDescent="0.3">
      <c r="A112" t="s">
        <v>160</v>
      </c>
      <c r="B112" t="s">
        <v>10</v>
      </c>
      <c r="C112" t="s">
        <v>167</v>
      </c>
      <c r="D112">
        <v>0</v>
      </c>
      <c r="E112" t="s">
        <v>12</v>
      </c>
      <c r="F112">
        <v>92.6</v>
      </c>
      <c r="H112">
        <v>13.26</v>
      </c>
      <c r="I112" t="s">
        <v>3685</v>
      </c>
    </row>
    <row r="113" spans="1:9" x14ac:dyDescent="0.3">
      <c r="A113" t="s">
        <v>160</v>
      </c>
      <c r="B113" t="s">
        <v>37</v>
      </c>
      <c r="C113" t="s">
        <v>174</v>
      </c>
      <c r="D113">
        <v>0</v>
      </c>
      <c r="E113" t="s">
        <v>12</v>
      </c>
      <c r="F113">
        <v>14.8</v>
      </c>
      <c r="H113">
        <v>0.77</v>
      </c>
      <c r="I113" t="s">
        <v>3685</v>
      </c>
    </row>
    <row r="114" spans="1:9" x14ac:dyDescent="0.3">
      <c r="A114" t="s">
        <v>615</v>
      </c>
      <c r="B114" t="s">
        <v>46</v>
      </c>
      <c r="C114" t="s">
        <v>616</v>
      </c>
      <c r="D114">
        <v>0</v>
      </c>
      <c r="E114" t="s">
        <v>12</v>
      </c>
      <c r="F114">
        <v>853</v>
      </c>
      <c r="H114">
        <v>44.1</v>
      </c>
      <c r="I114" t="s">
        <v>3685</v>
      </c>
    </row>
    <row r="115" spans="1:9" x14ac:dyDescent="0.3">
      <c r="A115" t="s">
        <v>615</v>
      </c>
      <c r="B115" t="s">
        <v>25</v>
      </c>
      <c r="C115" t="s">
        <v>625</v>
      </c>
      <c r="D115">
        <v>0</v>
      </c>
      <c r="E115" t="s">
        <v>12</v>
      </c>
      <c r="F115">
        <v>196</v>
      </c>
      <c r="H115">
        <v>7.05</v>
      </c>
      <c r="I115" t="s">
        <v>3685</v>
      </c>
    </row>
    <row r="116" spans="1:9" x14ac:dyDescent="0.3">
      <c r="A116" t="s">
        <v>615</v>
      </c>
      <c r="B116" t="s">
        <v>10</v>
      </c>
      <c r="C116" t="s">
        <v>622</v>
      </c>
      <c r="D116">
        <v>0</v>
      </c>
      <c r="E116" t="s">
        <v>12</v>
      </c>
      <c r="F116">
        <v>105.3</v>
      </c>
      <c r="H116">
        <v>15.93</v>
      </c>
      <c r="I116" t="s">
        <v>3685</v>
      </c>
    </row>
    <row r="117" spans="1:9" x14ac:dyDescent="0.3">
      <c r="A117" t="s">
        <v>615</v>
      </c>
      <c r="B117" t="s">
        <v>37</v>
      </c>
      <c r="C117" t="s">
        <v>629</v>
      </c>
      <c r="D117">
        <v>0</v>
      </c>
      <c r="E117" t="s">
        <v>12</v>
      </c>
      <c r="F117">
        <v>16.8</v>
      </c>
      <c r="H117">
        <v>0.79800000000000004</v>
      </c>
      <c r="I117" t="s">
        <v>3685</v>
      </c>
    </row>
    <row r="118" spans="1:9" x14ac:dyDescent="0.3">
      <c r="A118" t="s">
        <v>250</v>
      </c>
      <c r="B118" t="s">
        <v>46</v>
      </c>
      <c r="C118" t="s">
        <v>251</v>
      </c>
      <c r="D118">
        <v>0</v>
      </c>
      <c r="E118" t="s">
        <v>12</v>
      </c>
      <c r="F118">
        <v>902.4</v>
      </c>
      <c r="H118">
        <v>45</v>
      </c>
      <c r="I118" t="s">
        <v>3685</v>
      </c>
    </row>
    <row r="119" spans="1:9" x14ac:dyDescent="0.3">
      <c r="A119" t="s">
        <v>250</v>
      </c>
      <c r="B119" t="s">
        <v>25</v>
      </c>
      <c r="C119" t="s">
        <v>262</v>
      </c>
      <c r="D119">
        <v>0</v>
      </c>
      <c r="E119" t="s">
        <v>12</v>
      </c>
      <c r="F119">
        <v>206.5</v>
      </c>
      <c r="H119">
        <v>7.53</v>
      </c>
      <c r="I119" t="s">
        <v>3685</v>
      </c>
    </row>
    <row r="120" spans="1:9" x14ac:dyDescent="0.3">
      <c r="A120" t="s">
        <v>250</v>
      </c>
      <c r="B120" t="s">
        <v>10</v>
      </c>
      <c r="C120" t="s">
        <v>256</v>
      </c>
      <c r="D120">
        <v>0</v>
      </c>
      <c r="E120" t="s">
        <v>12</v>
      </c>
      <c r="F120">
        <v>109</v>
      </c>
      <c r="H120">
        <v>15.99</v>
      </c>
      <c r="I120" t="s">
        <v>3685</v>
      </c>
    </row>
    <row r="121" spans="1:9" x14ac:dyDescent="0.3">
      <c r="A121" t="s">
        <v>250</v>
      </c>
      <c r="B121" t="s">
        <v>19</v>
      </c>
      <c r="C121" t="s">
        <v>259</v>
      </c>
      <c r="D121">
        <v>0</v>
      </c>
      <c r="E121" t="s">
        <v>12</v>
      </c>
      <c r="F121">
        <v>0.1</v>
      </c>
      <c r="H121">
        <v>0.83499999999999996</v>
      </c>
      <c r="I121" t="s">
        <v>3685</v>
      </c>
    </row>
    <row r="122" spans="1:9" x14ac:dyDescent="0.3">
      <c r="A122" t="s">
        <v>865</v>
      </c>
      <c r="B122" t="s">
        <v>46</v>
      </c>
      <c r="C122" t="s">
        <v>866</v>
      </c>
      <c r="D122">
        <v>0</v>
      </c>
      <c r="E122" t="s">
        <v>12</v>
      </c>
      <c r="F122">
        <v>948.3</v>
      </c>
      <c r="H122">
        <v>44.1</v>
      </c>
      <c r="I122" t="s">
        <v>3685</v>
      </c>
    </row>
    <row r="123" spans="1:9" x14ac:dyDescent="0.3">
      <c r="A123" t="s">
        <v>865</v>
      </c>
      <c r="B123" t="s">
        <v>25</v>
      </c>
      <c r="C123" t="s">
        <v>877</v>
      </c>
      <c r="D123">
        <v>0</v>
      </c>
      <c r="E123" t="s">
        <v>12</v>
      </c>
      <c r="F123">
        <v>217.6</v>
      </c>
      <c r="H123">
        <v>7.53</v>
      </c>
      <c r="I123" t="s">
        <v>3685</v>
      </c>
    </row>
    <row r="124" spans="1:9" x14ac:dyDescent="0.3">
      <c r="A124" t="s">
        <v>865</v>
      </c>
      <c r="B124" t="s">
        <v>10</v>
      </c>
      <c r="C124" t="s">
        <v>871</v>
      </c>
      <c r="D124">
        <v>0</v>
      </c>
      <c r="E124" t="s">
        <v>12</v>
      </c>
      <c r="F124">
        <v>115.1</v>
      </c>
      <c r="H124">
        <v>15.93</v>
      </c>
      <c r="I124" t="s">
        <v>3685</v>
      </c>
    </row>
    <row r="125" spans="1:9" x14ac:dyDescent="0.3">
      <c r="A125" t="s">
        <v>865</v>
      </c>
      <c r="B125" t="s">
        <v>19</v>
      </c>
      <c r="C125" t="s">
        <v>874</v>
      </c>
      <c r="D125">
        <v>0</v>
      </c>
      <c r="E125" t="s">
        <v>12</v>
      </c>
      <c r="F125">
        <v>2</v>
      </c>
      <c r="H125">
        <v>0.88600000000000001</v>
      </c>
      <c r="I125" t="s">
        <v>3685</v>
      </c>
    </row>
    <row r="126" spans="1:9" x14ac:dyDescent="0.3">
      <c r="A126" t="s">
        <v>715</v>
      </c>
      <c r="B126" t="s">
        <v>46</v>
      </c>
      <c r="C126" t="s">
        <v>716</v>
      </c>
      <c r="D126">
        <v>0</v>
      </c>
      <c r="E126" t="s">
        <v>12</v>
      </c>
      <c r="F126">
        <v>1003.3</v>
      </c>
      <c r="H126">
        <v>44.5</v>
      </c>
      <c r="I126" t="s">
        <v>3685</v>
      </c>
    </row>
    <row r="127" spans="1:9" x14ac:dyDescent="0.3">
      <c r="A127" t="s">
        <v>715</v>
      </c>
      <c r="B127" t="s">
        <v>25</v>
      </c>
      <c r="C127" t="s">
        <v>725</v>
      </c>
      <c r="D127">
        <v>0</v>
      </c>
      <c r="E127" t="s">
        <v>12</v>
      </c>
      <c r="F127">
        <v>224.6</v>
      </c>
      <c r="H127">
        <v>7.83</v>
      </c>
      <c r="I127" t="s">
        <v>3685</v>
      </c>
    </row>
    <row r="128" spans="1:9" x14ac:dyDescent="0.3">
      <c r="A128" t="s">
        <v>715</v>
      </c>
      <c r="B128" t="s">
        <v>10</v>
      </c>
      <c r="C128" t="s">
        <v>719</v>
      </c>
      <c r="D128">
        <v>0</v>
      </c>
      <c r="E128" t="s">
        <v>12</v>
      </c>
      <c r="F128">
        <v>120.5</v>
      </c>
      <c r="H128">
        <v>16.12</v>
      </c>
      <c r="I128" t="s">
        <v>3685</v>
      </c>
    </row>
    <row r="129" spans="1:9" x14ac:dyDescent="0.3">
      <c r="A129" t="s">
        <v>715</v>
      </c>
      <c r="B129" t="s">
        <v>19</v>
      </c>
      <c r="C129" t="s">
        <v>722</v>
      </c>
      <c r="D129">
        <v>0</v>
      </c>
      <c r="E129" t="s">
        <v>12</v>
      </c>
      <c r="F129">
        <v>1.5</v>
      </c>
      <c r="H129">
        <v>0.91100000000000003</v>
      </c>
      <c r="I129" t="s">
        <v>3685</v>
      </c>
    </row>
    <row r="130" spans="1:9" x14ac:dyDescent="0.3">
      <c r="A130" t="s">
        <v>825</v>
      </c>
      <c r="B130" t="s">
        <v>46</v>
      </c>
      <c r="C130" t="s">
        <v>826</v>
      </c>
      <c r="D130">
        <v>0</v>
      </c>
      <c r="E130" t="s">
        <v>12</v>
      </c>
      <c r="F130">
        <v>1052</v>
      </c>
      <c r="H130">
        <v>45</v>
      </c>
      <c r="I130" t="s">
        <v>3685</v>
      </c>
    </row>
    <row r="131" spans="1:9" x14ac:dyDescent="0.3">
      <c r="A131" t="s">
        <v>825</v>
      </c>
      <c r="B131" t="s">
        <v>25</v>
      </c>
      <c r="C131" t="s">
        <v>835</v>
      </c>
      <c r="D131">
        <v>0</v>
      </c>
      <c r="E131" t="s">
        <v>12</v>
      </c>
      <c r="F131">
        <v>242</v>
      </c>
      <c r="H131">
        <v>8.18</v>
      </c>
      <c r="I131" t="s">
        <v>3685</v>
      </c>
    </row>
    <row r="132" spans="1:9" x14ac:dyDescent="0.3">
      <c r="A132" t="s">
        <v>825</v>
      </c>
      <c r="B132" t="s">
        <v>10</v>
      </c>
      <c r="C132" t="s">
        <v>829</v>
      </c>
      <c r="D132">
        <v>0</v>
      </c>
      <c r="E132" t="s">
        <v>12</v>
      </c>
      <c r="F132">
        <v>120</v>
      </c>
      <c r="H132">
        <v>16.32</v>
      </c>
      <c r="I132" t="s">
        <v>3685</v>
      </c>
    </row>
    <row r="133" spans="1:9" x14ac:dyDescent="0.3">
      <c r="A133" t="s">
        <v>825</v>
      </c>
      <c r="B133" t="s">
        <v>37</v>
      </c>
      <c r="C133" t="s">
        <v>839</v>
      </c>
      <c r="D133">
        <v>0</v>
      </c>
      <c r="E133" t="s">
        <v>12</v>
      </c>
      <c r="H133">
        <v>0.32200000000000001</v>
      </c>
      <c r="I133" t="s">
        <v>3685</v>
      </c>
    </row>
    <row r="134" spans="1:9" x14ac:dyDescent="0.3">
      <c r="A134" t="s">
        <v>1079</v>
      </c>
      <c r="B134" t="s">
        <v>46</v>
      </c>
      <c r="C134" t="s">
        <v>1080</v>
      </c>
      <c r="D134">
        <v>0</v>
      </c>
      <c r="E134" t="s">
        <v>12</v>
      </c>
      <c r="F134">
        <v>1110.9000000000001</v>
      </c>
      <c r="H134">
        <v>46.7</v>
      </c>
      <c r="I134" t="s">
        <v>3685</v>
      </c>
    </row>
    <row r="135" spans="1:9" x14ac:dyDescent="0.3">
      <c r="A135" t="s">
        <v>1079</v>
      </c>
      <c r="B135" t="s">
        <v>25</v>
      </c>
      <c r="C135" t="s">
        <v>1089</v>
      </c>
      <c r="D135">
        <v>0</v>
      </c>
      <c r="E135" t="s">
        <v>12</v>
      </c>
      <c r="F135">
        <v>247.4</v>
      </c>
      <c r="H135">
        <v>8.6199999999999992</v>
      </c>
      <c r="I135" t="s">
        <v>3685</v>
      </c>
    </row>
    <row r="136" spans="1:9" x14ac:dyDescent="0.3">
      <c r="A136" t="s">
        <v>1079</v>
      </c>
      <c r="B136" t="s">
        <v>10</v>
      </c>
      <c r="C136" t="s">
        <v>1083</v>
      </c>
      <c r="D136">
        <v>0</v>
      </c>
      <c r="E136" t="s">
        <v>12</v>
      </c>
      <c r="F136">
        <v>129</v>
      </c>
      <c r="H136">
        <v>16.48</v>
      </c>
      <c r="I136" t="s">
        <v>3685</v>
      </c>
    </row>
    <row r="137" spans="1:9" x14ac:dyDescent="0.3">
      <c r="A137" t="s">
        <v>1079</v>
      </c>
      <c r="B137" t="s">
        <v>19</v>
      </c>
      <c r="C137" t="s">
        <v>1086</v>
      </c>
      <c r="D137">
        <v>0</v>
      </c>
      <c r="E137" t="s">
        <v>12</v>
      </c>
      <c r="F137">
        <v>5.2</v>
      </c>
      <c r="H137">
        <v>0.96699999999999997</v>
      </c>
      <c r="I137" t="s">
        <v>3685</v>
      </c>
    </row>
    <row r="138" spans="1:9" x14ac:dyDescent="0.3">
      <c r="A138" t="s">
        <v>373</v>
      </c>
      <c r="B138" t="s">
        <v>46</v>
      </c>
      <c r="C138" t="s">
        <v>374</v>
      </c>
      <c r="D138">
        <v>0</v>
      </c>
      <c r="E138" t="s">
        <v>12</v>
      </c>
      <c r="F138">
        <v>1158.5999999999999</v>
      </c>
      <c r="H138">
        <v>47.9</v>
      </c>
      <c r="I138" t="s">
        <v>3685</v>
      </c>
    </row>
    <row r="139" spans="1:9" x14ac:dyDescent="0.3">
      <c r="A139" t="s">
        <v>373</v>
      </c>
      <c r="B139" t="s">
        <v>25</v>
      </c>
      <c r="C139" t="s">
        <v>380</v>
      </c>
      <c r="D139">
        <v>0</v>
      </c>
      <c r="E139" t="s">
        <v>12</v>
      </c>
      <c r="F139">
        <v>257</v>
      </c>
      <c r="H139">
        <v>9.0299999999999994</v>
      </c>
      <c r="I139" t="s">
        <v>3685</v>
      </c>
    </row>
    <row r="140" spans="1:9" x14ac:dyDescent="0.3">
      <c r="A140" t="s">
        <v>373</v>
      </c>
      <c r="B140" t="s">
        <v>10</v>
      </c>
      <c r="C140" t="s">
        <v>377</v>
      </c>
      <c r="D140">
        <v>0</v>
      </c>
      <c r="E140" t="s">
        <v>12</v>
      </c>
      <c r="F140">
        <v>133</v>
      </c>
      <c r="H140">
        <v>16.809999999999999</v>
      </c>
      <c r="I140" t="s">
        <v>3685</v>
      </c>
    </row>
    <row r="141" spans="1:9" x14ac:dyDescent="0.3">
      <c r="A141" t="s">
        <v>373</v>
      </c>
      <c r="B141" t="s">
        <v>19</v>
      </c>
      <c r="C141" t="s">
        <v>3692</v>
      </c>
      <c r="D141">
        <v>0</v>
      </c>
      <c r="E141" t="s">
        <v>12</v>
      </c>
      <c r="F141">
        <v>0</v>
      </c>
      <c r="H141">
        <v>0.99099999999999999</v>
      </c>
      <c r="I141" t="s">
        <v>3685</v>
      </c>
    </row>
    <row r="142" spans="1:9" x14ac:dyDescent="0.3">
      <c r="A142" t="s">
        <v>447</v>
      </c>
      <c r="B142" t="s">
        <v>46</v>
      </c>
      <c r="C142" t="s">
        <v>448</v>
      </c>
      <c r="D142">
        <v>0</v>
      </c>
      <c r="E142" t="s">
        <v>12</v>
      </c>
      <c r="F142">
        <v>1221.9000000000001</v>
      </c>
      <c r="H142">
        <v>49.2</v>
      </c>
      <c r="I142" t="s">
        <v>3685</v>
      </c>
    </row>
    <row r="143" spans="1:9" x14ac:dyDescent="0.3">
      <c r="A143" t="s">
        <v>447</v>
      </c>
      <c r="B143" t="s">
        <v>25</v>
      </c>
      <c r="C143" t="s">
        <v>454</v>
      </c>
      <c r="D143">
        <v>0</v>
      </c>
      <c r="E143" t="s">
        <v>12</v>
      </c>
      <c r="F143">
        <v>271</v>
      </c>
      <c r="H143">
        <v>9.4600000000000009</v>
      </c>
      <c r="I143" t="s">
        <v>3685</v>
      </c>
    </row>
    <row r="144" spans="1:9" x14ac:dyDescent="0.3">
      <c r="A144" t="s">
        <v>447</v>
      </c>
      <c r="B144" t="s">
        <v>10</v>
      </c>
      <c r="C144" t="s">
        <v>451</v>
      </c>
      <c r="D144">
        <v>0</v>
      </c>
      <c r="E144" t="s">
        <v>12</v>
      </c>
      <c r="F144">
        <v>142.6</v>
      </c>
      <c r="H144">
        <v>17.13</v>
      </c>
      <c r="I144" t="s">
        <v>3685</v>
      </c>
    </row>
    <row r="145" spans="1:9" x14ac:dyDescent="0.3">
      <c r="A145" t="s">
        <v>447</v>
      </c>
      <c r="B145" t="s">
        <v>19</v>
      </c>
      <c r="C145" t="s">
        <v>3693</v>
      </c>
      <c r="D145">
        <v>0</v>
      </c>
      <c r="E145" t="s">
        <v>12</v>
      </c>
      <c r="F145">
        <v>8.6</v>
      </c>
      <c r="H145">
        <v>1.004</v>
      </c>
      <c r="I145" t="s">
        <v>3685</v>
      </c>
    </row>
    <row r="146" spans="1:9" x14ac:dyDescent="0.3">
      <c r="A146" t="s">
        <v>1150</v>
      </c>
      <c r="B146" t="s">
        <v>46</v>
      </c>
      <c r="C146" t="s">
        <v>1151</v>
      </c>
      <c r="D146">
        <v>0</v>
      </c>
      <c r="E146" t="s">
        <v>12</v>
      </c>
      <c r="F146">
        <v>1276.9000000000001</v>
      </c>
      <c r="H146">
        <v>50.4</v>
      </c>
      <c r="I146" t="s">
        <v>3685</v>
      </c>
    </row>
    <row r="147" spans="1:9" x14ac:dyDescent="0.3">
      <c r="A147" t="s">
        <v>1150</v>
      </c>
      <c r="B147" t="s">
        <v>25</v>
      </c>
      <c r="C147" t="s">
        <v>1160</v>
      </c>
      <c r="D147">
        <v>0</v>
      </c>
      <c r="E147" t="s">
        <v>12</v>
      </c>
      <c r="F147">
        <v>284.10000000000002</v>
      </c>
      <c r="H147">
        <v>9.91</v>
      </c>
      <c r="I147" t="s">
        <v>3685</v>
      </c>
    </row>
    <row r="148" spans="1:9" x14ac:dyDescent="0.3">
      <c r="A148" t="s">
        <v>1150</v>
      </c>
      <c r="B148" t="s">
        <v>10</v>
      </c>
      <c r="C148" t="s">
        <v>1154</v>
      </c>
      <c r="D148">
        <v>0</v>
      </c>
      <c r="E148" t="s">
        <v>12</v>
      </c>
      <c r="F148">
        <v>150.5</v>
      </c>
      <c r="H148">
        <v>17.350000000000001</v>
      </c>
      <c r="I148" t="s">
        <v>3685</v>
      </c>
    </row>
    <row r="149" spans="1:9" x14ac:dyDescent="0.3">
      <c r="A149" t="s">
        <v>1150</v>
      </c>
      <c r="B149" t="s">
        <v>19</v>
      </c>
      <c r="C149" t="s">
        <v>1157</v>
      </c>
      <c r="D149">
        <v>0</v>
      </c>
      <c r="E149" t="s">
        <v>12</v>
      </c>
      <c r="F149">
        <v>7.7</v>
      </c>
      <c r="H149">
        <v>1.022</v>
      </c>
      <c r="I149" t="s">
        <v>3685</v>
      </c>
    </row>
    <row r="150" spans="1:9" x14ac:dyDescent="0.3">
      <c r="A150" t="s">
        <v>340</v>
      </c>
      <c r="B150" t="s">
        <v>46</v>
      </c>
      <c r="C150" t="s">
        <v>3609</v>
      </c>
      <c r="D150">
        <v>0</v>
      </c>
      <c r="E150" t="s">
        <v>12</v>
      </c>
      <c r="F150">
        <v>1333</v>
      </c>
      <c r="H150">
        <v>51.6</v>
      </c>
      <c r="I150" t="s">
        <v>3685</v>
      </c>
    </row>
    <row r="151" spans="1:9" x14ac:dyDescent="0.3">
      <c r="A151" t="s">
        <v>340</v>
      </c>
      <c r="B151" t="s">
        <v>25</v>
      </c>
      <c r="C151" t="s">
        <v>347</v>
      </c>
      <c r="D151">
        <v>0</v>
      </c>
      <c r="E151" t="s">
        <v>12</v>
      </c>
      <c r="F151">
        <v>293.2</v>
      </c>
      <c r="H151">
        <v>10.34</v>
      </c>
      <c r="I151" t="s">
        <v>3685</v>
      </c>
    </row>
    <row r="152" spans="1:9" x14ac:dyDescent="0.3">
      <c r="A152" t="s">
        <v>340</v>
      </c>
      <c r="B152" t="s">
        <v>10</v>
      </c>
      <c r="C152" t="s">
        <v>341</v>
      </c>
      <c r="D152">
        <v>0</v>
      </c>
      <c r="E152" t="s">
        <v>12</v>
      </c>
      <c r="F152">
        <v>153.6</v>
      </c>
      <c r="H152">
        <v>17.670000000000002</v>
      </c>
      <c r="I152" t="s">
        <v>3685</v>
      </c>
    </row>
    <row r="153" spans="1:9" x14ac:dyDescent="0.3">
      <c r="A153" t="s">
        <v>340</v>
      </c>
      <c r="B153" t="s">
        <v>19</v>
      </c>
      <c r="C153" t="s">
        <v>344</v>
      </c>
      <c r="D153">
        <v>0</v>
      </c>
      <c r="E153" t="s">
        <v>12</v>
      </c>
      <c r="F153">
        <v>8</v>
      </c>
      <c r="H153">
        <v>1.04</v>
      </c>
      <c r="I153" t="s">
        <v>3685</v>
      </c>
    </row>
    <row r="154" spans="1:9" x14ac:dyDescent="0.3">
      <c r="A154" t="s">
        <v>520</v>
      </c>
      <c r="B154" t="s">
        <v>46</v>
      </c>
      <c r="C154" t="s">
        <v>3610</v>
      </c>
      <c r="D154">
        <v>0</v>
      </c>
      <c r="E154" t="s">
        <v>12</v>
      </c>
      <c r="F154">
        <v>1392</v>
      </c>
      <c r="H154">
        <v>52.9</v>
      </c>
      <c r="I154" t="s">
        <v>3685</v>
      </c>
    </row>
    <row r="155" spans="1:9" x14ac:dyDescent="0.3">
      <c r="A155" t="s">
        <v>520</v>
      </c>
      <c r="B155" t="s">
        <v>25</v>
      </c>
      <c r="C155" t="s">
        <v>527</v>
      </c>
      <c r="D155">
        <v>0</v>
      </c>
      <c r="E155" t="s">
        <v>12</v>
      </c>
      <c r="F155">
        <v>308.2</v>
      </c>
      <c r="H155">
        <v>10.79</v>
      </c>
      <c r="I155" t="s">
        <v>3685</v>
      </c>
    </row>
    <row r="156" spans="1:9" x14ac:dyDescent="0.3">
      <c r="A156" t="s">
        <v>520</v>
      </c>
      <c r="B156" t="s">
        <v>10</v>
      </c>
      <c r="C156" t="s">
        <v>521</v>
      </c>
      <c r="D156">
        <v>0</v>
      </c>
      <c r="E156" t="s">
        <v>12</v>
      </c>
      <c r="F156">
        <v>160</v>
      </c>
      <c r="H156">
        <v>17.989999999999998</v>
      </c>
      <c r="I156" t="s">
        <v>3685</v>
      </c>
    </row>
    <row r="157" spans="1:9" x14ac:dyDescent="0.3">
      <c r="A157" t="s">
        <v>520</v>
      </c>
      <c r="B157" t="s">
        <v>19</v>
      </c>
      <c r="C157" t="s">
        <v>524</v>
      </c>
      <c r="D157">
        <v>0</v>
      </c>
      <c r="E157" t="s">
        <v>12</v>
      </c>
      <c r="F157">
        <v>8.6</v>
      </c>
      <c r="H157">
        <v>1.054</v>
      </c>
      <c r="I157" t="s">
        <v>3685</v>
      </c>
    </row>
    <row r="158" spans="1:9" x14ac:dyDescent="0.3">
      <c r="A158" t="s">
        <v>357</v>
      </c>
      <c r="B158" t="s">
        <v>46</v>
      </c>
      <c r="C158" t="s">
        <v>3611</v>
      </c>
      <c r="D158">
        <v>0</v>
      </c>
      <c r="E158" t="s">
        <v>12</v>
      </c>
      <c r="F158">
        <v>1453</v>
      </c>
      <c r="H158">
        <v>54.2</v>
      </c>
      <c r="I158" t="s">
        <v>3685</v>
      </c>
    </row>
    <row r="159" spans="1:9" x14ac:dyDescent="0.3">
      <c r="A159" t="s">
        <v>357</v>
      </c>
      <c r="B159" t="s">
        <v>25</v>
      </c>
      <c r="C159" t="s">
        <v>364</v>
      </c>
      <c r="D159">
        <v>0</v>
      </c>
      <c r="E159" t="s">
        <v>12</v>
      </c>
      <c r="F159">
        <v>320.2</v>
      </c>
      <c r="H159">
        <v>11.24</v>
      </c>
      <c r="I159" t="s">
        <v>3685</v>
      </c>
    </row>
    <row r="160" spans="1:9" x14ac:dyDescent="0.3">
      <c r="A160" t="s">
        <v>357</v>
      </c>
      <c r="B160" t="s">
        <v>10</v>
      </c>
      <c r="C160" t="s">
        <v>358</v>
      </c>
      <c r="D160">
        <v>0</v>
      </c>
      <c r="E160" t="s">
        <v>12</v>
      </c>
      <c r="F160">
        <v>167.6</v>
      </c>
      <c r="H160">
        <v>18.309999999999999</v>
      </c>
      <c r="I160" t="s">
        <v>3685</v>
      </c>
    </row>
    <row r="161" spans="1:9" x14ac:dyDescent="0.3">
      <c r="A161" t="s">
        <v>357</v>
      </c>
      <c r="B161" t="s">
        <v>19</v>
      </c>
      <c r="C161" t="s">
        <v>361</v>
      </c>
      <c r="D161">
        <v>0</v>
      </c>
      <c r="E161" t="s">
        <v>12</v>
      </c>
      <c r="F161">
        <v>4.7</v>
      </c>
      <c r="H161">
        <v>1.121</v>
      </c>
      <c r="I161" t="s">
        <v>3685</v>
      </c>
    </row>
    <row r="162" spans="1:9" x14ac:dyDescent="0.3">
      <c r="A162" t="s">
        <v>1257</v>
      </c>
      <c r="B162" t="s">
        <v>46</v>
      </c>
      <c r="C162" t="s">
        <v>3612</v>
      </c>
      <c r="D162">
        <v>0</v>
      </c>
      <c r="E162" t="s">
        <v>12</v>
      </c>
      <c r="F162">
        <v>1515</v>
      </c>
      <c r="H162">
        <v>55.5</v>
      </c>
      <c r="I162" t="s">
        <v>3685</v>
      </c>
    </row>
    <row r="163" spans="1:9" x14ac:dyDescent="0.3">
      <c r="A163" t="s">
        <v>1257</v>
      </c>
      <c r="B163" t="s">
        <v>25</v>
      </c>
      <c r="C163" t="s">
        <v>1264</v>
      </c>
      <c r="D163">
        <v>0</v>
      </c>
      <c r="E163" t="s">
        <v>12</v>
      </c>
      <c r="F163">
        <v>332.6</v>
      </c>
      <c r="H163">
        <v>11.69</v>
      </c>
      <c r="I163" t="s">
        <v>3685</v>
      </c>
    </row>
    <row r="164" spans="1:9" x14ac:dyDescent="0.3">
      <c r="A164" t="s">
        <v>1257</v>
      </c>
      <c r="B164" t="s">
        <v>10</v>
      </c>
      <c r="C164" t="s">
        <v>1258</v>
      </c>
      <c r="D164">
        <v>0</v>
      </c>
      <c r="E164" t="s">
        <v>12</v>
      </c>
      <c r="F164">
        <v>175.5</v>
      </c>
      <c r="H164">
        <v>18.63</v>
      </c>
      <c r="I164" t="s">
        <v>3685</v>
      </c>
    </row>
    <row r="165" spans="1:9" x14ac:dyDescent="0.3">
      <c r="A165" t="s">
        <v>1257</v>
      </c>
      <c r="B165" t="s">
        <v>19</v>
      </c>
      <c r="C165" t="s">
        <v>1261</v>
      </c>
      <c r="D165">
        <v>0</v>
      </c>
      <c r="E165" t="s">
        <v>12</v>
      </c>
      <c r="F165">
        <v>4.5999999999999996</v>
      </c>
      <c r="H165">
        <v>1.2190000000000001</v>
      </c>
      <c r="I165" t="s">
        <v>3685</v>
      </c>
    </row>
    <row r="166" spans="1:9" x14ac:dyDescent="0.3">
      <c r="A166" t="s">
        <v>1355</v>
      </c>
      <c r="B166" t="s">
        <v>46</v>
      </c>
      <c r="C166" t="s">
        <v>3613</v>
      </c>
      <c r="D166">
        <v>0</v>
      </c>
      <c r="E166" t="s">
        <v>12</v>
      </c>
      <c r="F166">
        <v>1576</v>
      </c>
      <c r="H166">
        <v>56.9</v>
      </c>
      <c r="I166" t="s">
        <v>3685</v>
      </c>
    </row>
    <row r="167" spans="1:9" x14ac:dyDescent="0.3">
      <c r="A167" t="s">
        <v>1355</v>
      </c>
      <c r="B167" t="s">
        <v>25</v>
      </c>
      <c r="C167" t="s">
        <v>1362</v>
      </c>
      <c r="D167">
        <v>0</v>
      </c>
      <c r="E167" t="s">
        <v>12</v>
      </c>
      <c r="F167">
        <v>339.7</v>
      </c>
      <c r="H167">
        <v>12.15</v>
      </c>
      <c r="I167" t="s">
        <v>3685</v>
      </c>
    </row>
    <row r="168" spans="1:9" x14ac:dyDescent="0.3">
      <c r="A168" t="s">
        <v>1355</v>
      </c>
      <c r="B168" t="s">
        <v>10</v>
      </c>
      <c r="C168" t="s">
        <v>1356</v>
      </c>
      <c r="D168">
        <v>0</v>
      </c>
      <c r="E168" t="s">
        <v>12</v>
      </c>
      <c r="F168">
        <v>191.2</v>
      </c>
      <c r="H168">
        <v>18.95</v>
      </c>
      <c r="I168" t="s">
        <v>3685</v>
      </c>
    </row>
    <row r="169" spans="1:9" x14ac:dyDescent="0.3">
      <c r="A169" t="s">
        <v>1355</v>
      </c>
      <c r="B169" t="s">
        <v>19</v>
      </c>
      <c r="C169" t="s">
        <v>1359</v>
      </c>
      <c r="D169">
        <v>0</v>
      </c>
      <c r="E169" t="s">
        <v>12</v>
      </c>
      <c r="F169">
        <v>2.5</v>
      </c>
      <c r="H169">
        <v>1.284</v>
      </c>
      <c r="I169" t="s">
        <v>3685</v>
      </c>
    </row>
    <row r="170" spans="1:9" x14ac:dyDescent="0.3">
      <c r="A170" t="s">
        <v>636</v>
      </c>
      <c r="B170" t="s">
        <v>46</v>
      </c>
      <c r="C170" t="s">
        <v>3614</v>
      </c>
      <c r="D170">
        <v>0</v>
      </c>
      <c r="E170" t="s">
        <v>12</v>
      </c>
      <c r="F170">
        <v>1639</v>
      </c>
      <c r="H170">
        <v>58.1</v>
      </c>
      <c r="I170" t="s">
        <v>3685</v>
      </c>
    </row>
    <row r="171" spans="1:9" x14ac:dyDescent="0.3">
      <c r="A171" t="s">
        <v>636</v>
      </c>
      <c r="B171" t="s">
        <v>25</v>
      </c>
      <c r="C171" t="s">
        <v>643</v>
      </c>
      <c r="D171">
        <v>0</v>
      </c>
      <c r="E171" t="s">
        <v>12</v>
      </c>
      <c r="F171">
        <v>359.2</v>
      </c>
      <c r="H171">
        <v>12.61</v>
      </c>
      <c r="I171" t="s">
        <v>3685</v>
      </c>
    </row>
    <row r="172" spans="1:9" x14ac:dyDescent="0.3">
      <c r="A172" t="s">
        <v>636</v>
      </c>
      <c r="B172" t="s">
        <v>10</v>
      </c>
      <c r="C172" t="s">
        <v>637</v>
      </c>
      <c r="D172">
        <v>0</v>
      </c>
      <c r="E172" t="s">
        <v>12</v>
      </c>
      <c r="F172">
        <v>206.1</v>
      </c>
      <c r="H172">
        <v>19.25</v>
      </c>
      <c r="I172" t="s">
        <v>3685</v>
      </c>
    </row>
    <row r="173" spans="1:9" x14ac:dyDescent="0.3">
      <c r="A173" t="s">
        <v>636</v>
      </c>
      <c r="B173" t="s">
        <v>19</v>
      </c>
      <c r="C173" t="s">
        <v>640</v>
      </c>
      <c r="D173">
        <v>0</v>
      </c>
      <c r="E173" t="s">
        <v>12</v>
      </c>
      <c r="F173">
        <v>8.9</v>
      </c>
      <c r="H173">
        <v>1.371</v>
      </c>
      <c r="I173" t="s">
        <v>3685</v>
      </c>
    </row>
    <row r="174" spans="1:9" x14ac:dyDescent="0.3">
      <c r="A174" t="s">
        <v>482</v>
      </c>
      <c r="B174" t="s">
        <v>46</v>
      </c>
      <c r="C174" t="s">
        <v>3615</v>
      </c>
      <c r="D174">
        <v>0</v>
      </c>
      <c r="E174" t="s">
        <v>12</v>
      </c>
      <c r="F174">
        <v>1716</v>
      </c>
      <c r="H174">
        <v>59.4</v>
      </c>
      <c r="I174" t="s">
        <v>3685</v>
      </c>
    </row>
    <row r="175" spans="1:9" x14ac:dyDescent="0.3">
      <c r="A175" t="s">
        <v>482</v>
      </c>
      <c r="B175" t="s">
        <v>25</v>
      </c>
      <c r="C175" t="s">
        <v>489</v>
      </c>
      <c r="D175">
        <v>0</v>
      </c>
      <c r="E175" t="s">
        <v>12</v>
      </c>
      <c r="F175">
        <v>380.7</v>
      </c>
      <c r="H175">
        <v>13.06</v>
      </c>
      <c r="I175" t="s">
        <v>3685</v>
      </c>
    </row>
    <row r="176" spans="1:9" x14ac:dyDescent="0.3">
      <c r="A176" t="s">
        <v>482</v>
      </c>
      <c r="B176" t="s">
        <v>10</v>
      </c>
      <c r="C176" t="s">
        <v>483</v>
      </c>
      <c r="D176">
        <v>0</v>
      </c>
      <c r="E176" t="s">
        <v>12</v>
      </c>
      <c r="F176">
        <v>220</v>
      </c>
      <c r="H176">
        <v>19.5</v>
      </c>
      <c r="I176" t="s">
        <v>3685</v>
      </c>
    </row>
    <row r="177" spans="1:9" x14ac:dyDescent="0.3">
      <c r="A177" t="s">
        <v>482</v>
      </c>
      <c r="B177" t="s">
        <v>19</v>
      </c>
      <c r="C177" t="s">
        <v>486</v>
      </c>
      <c r="D177">
        <v>0</v>
      </c>
      <c r="E177" t="s">
        <v>12</v>
      </c>
      <c r="F177">
        <v>15.9</v>
      </c>
      <c r="H177">
        <v>1.4630000000000001</v>
      </c>
      <c r="I177" t="s">
        <v>3685</v>
      </c>
    </row>
    <row r="178" spans="1:9" x14ac:dyDescent="0.3">
      <c r="A178" t="s">
        <v>1131</v>
      </c>
      <c r="B178" t="s">
        <v>46</v>
      </c>
      <c r="C178" t="s">
        <v>3616</v>
      </c>
      <c r="D178">
        <v>0</v>
      </c>
      <c r="E178" t="s">
        <v>12</v>
      </c>
      <c r="F178">
        <v>1793</v>
      </c>
      <c r="H178">
        <v>60.8</v>
      </c>
      <c r="I178" t="s">
        <v>3685</v>
      </c>
    </row>
    <row r="179" spans="1:9" x14ac:dyDescent="0.3">
      <c r="A179" t="s">
        <v>1131</v>
      </c>
      <c r="B179" t="s">
        <v>25</v>
      </c>
      <c r="C179" t="s">
        <v>1138</v>
      </c>
      <c r="D179">
        <v>0</v>
      </c>
      <c r="E179" t="s">
        <v>12</v>
      </c>
      <c r="F179">
        <v>400.9</v>
      </c>
      <c r="H179">
        <v>13.53</v>
      </c>
      <c r="I179" t="s">
        <v>3685</v>
      </c>
    </row>
    <row r="180" spans="1:9" x14ac:dyDescent="0.3">
      <c r="A180" t="s">
        <v>1131</v>
      </c>
      <c r="B180" t="s">
        <v>10</v>
      </c>
      <c r="C180" t="s">
        <v>1132</v>
      </c>
      <c r="D180">
        <v>0</v>
      </c>
      <c r="E180" t="s">
        <v>12</v>
      </c>
      <c r="F180">
        <v>237.9</v>
      </c>
      <c r="H180">
        <v>19.82</v>
      </c>
      <c r="I180" t="s">
        <v>3685</v>
      </c>
    </row>
    <row r="181" spans="1:9" x14ac:dyDescent="0.3">
      <c r="A181" t="s">
        <v>1131</v>
      </c>
      <c r="B181" t="s">
        <v>19</v>
      </c>
      <c r="C181" t="s">
        <v>1135</v>
      </c>
      <c r="D181">
        <v>0</v>
      </c>
      <c r="E181" t="s">
        <v>12</v>
      </c>
      <c r="F181">
        <v>23.5</v>
      </c>
      <c r="H181">
        <v>1.5449999999999999</v>
      </c>
      <c r="I181" t="s">
        <v>3685</v>
      </c>
    </row>
    <row r="182" spans="1:9" x14ac:dyDescent="0.3">
      <c r="A182" t="s">
        <v>1300</v>
      </c>
      <c r="B182" t="s">
        <v>46</v>
      </c>
      <c r="C182" t="s">
        <v>3617</v>
      </c>
      <c r="D182">
        <v>0</v>
      </c>
      <c r="E182" t="s">
        <v>12</v>
      </c>
      <c r="F182">
        <v>1872</v>
      </c>
      <c r="H182">
        <v>62.1</v>
      </c>
      <c r="I182" t="s">
        <v>3685</v>
      </c>
    </row>
    <row r="183" spans="1:9" x14ac:dyDescent="0.3">
      <c r="A183" t="s">
        <v>1300</v>
      </c>
      <c r="B183" t="s">
        <v>25</v>
      </c>
      <c r="C183" t="s">
        <v>1307</v>
      </c>
      <c r="D183">
        <v>0</v>
      </c>
      <c r="E183" t="s">
        <v>12</v>
      </c>
      <c r="F183">
        <v>423.6</v>
      </c>
      <c r="H183">
        <v>13.98</v>
      </c>
      <c r="I183" t="s">
        <v>3685</v>
      </c>
    </row>
    <row r="184" spans="1:9" x14ac:dyDescent="0.3">
      <c r="A184" t="s">
        <v>1300</v>
      </c>
      <c r="B184" t="s">
        <v>10</v>
      </c>
      <c r="C184" t="s">
        <v>1301</v>
      </c>
      <c r="D184">
        <v>0</v>
      </c>
      <c r="E184" t="s">
        <v>12</v>
      </c>
      <c r="F184">
        <v>255.9</v>
      </c>
      <c r="H184">
        <v>20.149999999999999</v>
      </c>
      <c r="I184" t="s">
        <v>3685</v>
      </c>
    </row>
    <row r="185" spans="1:9" x14ac:dyDescent="0.3">
      <c r="A185" t="s">
        <v>1300</v>
      </c>
      <c r="B185" t="s">
        <v>19</v>
      </c>
      <c r="C185" t="s">
        <v>1304</v>
      </c>
      <c r="D185">
        <v>0</v>
      </c>
      <c r="E185" t="s">
        <v>12</v>
      </c>
      <c r="F185">
        <v>33.6</v>
      </c>
      <c r="H185">
        <v>1.6</v>
      </c>
      <c r="I185" t="s">
        <v>3685</v>
      </c>
    </row>
    <row r="186" spans="1:9" x14ac:dyDescent="0.3">
      <c r="A186" t="s">
        <v>940</v>
      </c>
      <c r="B186" t="s">
        <v>46</v>
      </c>
      <c r="C186" t="s">
        <v>3618</v>
      </c>
      <c r="D186">
        <v>0</v>
      </c>
      <c r="E186" t="s">
        <v>12</v>
      </c>
      <c r="F186">
        <v>1949</v>
      </c>
      <c r="H186">
        <v>63.6</v>
      </c>
      <c r="I186" t="s">
        <v>3685</v>
      </c>
    </row>
    <row r="187" spans="1:9" x14ac:dyDescent="0.3">
      <c r="A187" t="s">
        <v>940</v>
      </c>
      <c r="B187" t="s">
        <v>25</v>
      </c>
      <c r="C187" t="s">
        <v>947</v>
      </c>
      <c r="D187">
        <v>0</v>
      </c>
      <c r="E187" t="s">
        <v>12</v>
      </c>
      <c r="F187">
        <v>446.8</v>
      </c>
      <c r="H187">
        <v>14.45</v>
      </c>
      <c r="I187" t="s">
        <v>3685</v>
      </c>
    </row>
    <row r="188" spans="1:9" x14ac:dyDescent="0.3">
      <c r="A188" t="s">
        <v>940</v>
      </c>
      <c r="B188" t="s">
        <v>10</v>
      </c>
      <c r="C188" t="s">
        <v>941</v>
      </c>
      <c r="D188">
        <v>0</v>
      </c>
      <c r="E188" t="s">
        <v>12</v>
      </c>
      <c r="F188">
        <v>273.89999999999998</v>
      </c>
      <c r="H188">
        <v>20.47</v>
      </c>
      <c r="I188" t="s">
        <v>3685</v>
      </c>
    </row>
    <row r="189" spans="1:9" x14ac:dyDescent="0.3">
      <c r="A189" t="s">
        <v>940</v>
      </c>
      <c r="B189" t="s">
        <v>19</v>
      </c>
      <c r="C189" t="s">
        <v>944</v>
      </c>
      <c r="D189">
        <v>0</v>
      </c>
      <c r="E189" t="s">
        <v>12</v>
      </c>
      <c r="F189">
        <v>42.9</v>
      </c>
      <c r="H189">
        <v>1.6719999999999999</v>
      </c>
      <c r="I189" t="s">
        <v>3685</v>
      </c>
    </row>
    <row r="190" spans="1:9" x14ac:dyDescent="0.3">
      <c r="A190" t="s">
        <v>760</v>
      </c>
      <c r="B190" t="s">
        <v>46</v>
      </c>
      <c r="C190" t="s">
        <v>3619</v>
      </c>
      <c r="D190">
        <v>0</v>
      </c>
      <c r="E190" t="s">
        <v>12</v>
      </c>
      <c r="F190">
        <v>2031</v>
      </c>
      <c r="H190">
        <v>65</v>
      </c>
      <c r="I190" t="s">
        <v>3685</v>
      </c>
    </row>
    <row r="191" spans="1:9" x14ac:dyDescent="0.3">
      <c r="A191" t="s">
        <v>760</v>
      </c>
      <c r="B191" t="s">
        <v>25</v>
      </c>
      <c r="C191" t="s">
        <v>767</v>
      </c>
      <c r="D191">
        <v>0</v>
      </c>
      <c r="E191" t="s">
        <v>12</v>
      </c>
      <c r="F191">
        <v>470.7</v>
      </c>
      <c r="H191">
        <v>14.91</v>
      </c>
      <c r="I191" t="s">
        <v>3685</v>
      </c>
    </row>
    <row r="192" spans="1:9" x14ac:dyDescent="0.3">
      <c r="A192" t="s">
        <v>760</v>
      </c>
      <c r="B192" t="s">
        <v>10</v>
      </c>
      <c r="C192" t="s">
        <v>761</v>
      </c>
      <c r="D192">
        <v>0</v>
      </c>
      <c r="E192" t="s">
        <v>12</v>
      </c>
      <c r="F192">
        <v>293.10000000000002</v>
      </c>
      <c r="H192">
        <v>20.8</v>
      </c>
      <c r="I192" t="s">
        <v>3685</v>
      </c>
    </row>
    <row r="193" spans="1:9" x14ac:dyDescent="0.3">
      <c r="A193" t="s">
        <v>760</v>
      </c>
      <c r="B193" t="s">
        <v>19</v>
      </c>
      <c r="C193" t="s">
        <v>764</v>
      </c>
      <c r="D193">
        <v>0</v>
      </c>
      <c r="E193" t="s">
        <v>12</v>
      </c>
      <c r="F193">
        <v>53.4</v>
      </c>
      <c r="H193">
        <v>1.732</v>
      </c>
      <c r="I193" t="s">
        <v>3685</v>
      </c>
    </row>
    <row r="194" spans="1:9" x14ac:dyDescent="0.3">
      <c r="A194" t="s">
        <v>575</v>
      </c>
      <c r="B194" t="s">
        <v>46</v>
      </c>
      <c r="C194" t="s">
        <v>3620</v>
      </c>
      <c r="D194">
        <v>0</v>
      </c>
      <c r="E194" t="s">
        <v>12</v>
      </c>
      <c r="F194">
        <v>2116</v>
      </c>
      <c r="H194">
        <v>66.400000000000006</v>
      </c>
      <c r="I194" t="s">
        <v>3685</v>
      </c>
    </row>
    <row r="195" spans="1:9" x14ac:dyDescent="0.3">
      <c r="A195" t="s">
        <v>575</v>
      </c>
      <c r="B195" t="s">
        <v>25</v>
      </c>
      <c r="C195" t="s">
        <v>582</v>
      </c>
      <c r="D195">
        <v>0</v>
      </c>
      <c r="E195" t="s">
        <v>12</v>
      </c>
      <c r="F195">
        <v>495.8</v>
      </c>
      <c r="H195">
        <v>15.4</v>
      </c>
      <c r="I195" t="s">
        <v>3685</v>
      </c>
    </row>
    <row r="196" spans="1:9" x14ac:dyDescent="0.3">
      <c r="A196" t="s">
        <v>575</v>
      </c>
      <c r="B196" t="s">
        <v>10</v>
      </c>
      <c r="C196" t="s">
        <v>576</v>
      </c>
      <c r="D196">
        <v>0</v>
      </c>
      <c r="E196" t="s">
        <v>12</v>
      </c>
      <c r="F196">
        <v>311.89999999999998</v>
      </c>
      <c r="H196">
        <v>21.12</v>
      </c>
      <c r="I196" t="s">
        <v>3685</v>
      </c>
    </row>
    <row r="197" spans="1:9" x14ac:dyDescent="0.3">
      <c r="A197" t="s">
        <v>575</v>
      </c>
      <c r="B197" t="s">
        <v>19</v>
      </c>
      <c r="C197" t="s">
        <v>579</v>
      </c>
      <c r="D197">
        <v>0</v>
      </c>
      <c r="E197" t="s">
        <v>12</v>
      </c>
      <c r="F197">
        <v>63.8</v>
      </c>
      <c r="H197">
        <v>1.8029999999999999</v>
      </c>
      <c r="I197" t="s">
        <v>3685</v>
      </c>
    </row>
    <row r="198" spans="1:9" x14ac:dyDescent="0.3">
      <c r="A198" t="s">
        <v>886</v>
      </c>
      <c r="B198" t="s">
        <v>46</v>
      </c>
      <c r="C198" t="s">
        <v>3621</v>
      </c>
      <c r="D198">
        <v>0</v>
      </c>
      <c r="E198" t="s">
        <v>12</v>
      </c>
      <c r="F198">
        <v>2202</v>
      </c>
      <c r="H198">
        <v>67.8</v>
      </c>
      <c r="I198" t="s">
        <v>3685</v>
      </c>
    </row>
    <row r="199" spans="1:9" x14ac:dyDescent="0.3">
      <c r="A199" t="s">
        <v>886</v>
      </c>
      <c r="B199" t="s">
        <v>25</v>
      </c>
      <c r="C199" t="s">
        <v>893</v>
      </c>
      <c r="D199">
        <v>0</v>
      </c>
      <c r="E199" t="s">
        <v>12</v>
      </c>
      <c r="F199">
        <v>519.4</v>
      </c>
      <c r="H199">
        <v>15.86</v>
      </c>
      <c r="I199" t="s">
        <v>3685</v>
      </c>
    </row>
    <row r="200" spans="1:9" x14ac:dyDescent="0.3">
      <c r="A200" t="s">
        <v>886</v>
      </c>
      <c r="B200" t="s">
        <v>10</v>
      </c>
      <c r="C200" t="s">
        <v>887</v>
      </c>
      <c r="D200">
        <v>0</v>
      </c>
      <c r="E200" t="s">
        <v>12</v>
      </c>
      <c r="F200">
        <v>331.6</v>
      </c>
      <c r="H200">
        <v>21.45</v>
      </c>
      <c r="I200" t="s">
        <v>3685</v>
      </c>
    </row>
    <row r="201" spans="1:9" x14ac:dyDescent="0.3">
      <c r="A201" t="s">
        <v>886</v>
      </c>
      <c r="B201" t="s">
        <v>19</v>
      </c>
      <c r="C201" t="s">
        <v>890</v>
      </c>
      <c r="D201">
        <v>0</v>
      </c>
      <c r="E201" t="s">
        <v>12</v>
      </c>
      <c r="F201">
        <v>74.5</v>
      </c>
      <c r="H201">
        <v>1.869</v>
      </c>
      <c r="I201" t="s">
        <v>3685</v>
      </c>
    </row>
    <row r="202" spans="1:9" x14ac:dyDescent="0.3">
      <c r="A202" t="s">
        <v>132</v>
      </c>
      <c r="B202" t="s">
        <v>46</v>
      </c>
      <c r="C202" t="s">
        <v>3622</v>
      </c>
      <c r="D202">
        <v>0</v>
      </c>
      <c r="E202" t="s">
        <v>12</v>
      </c>
      <c r="F202">
        <v>2291</v>
      </c>
      <c r="H202">
        <v>69.2</v>
      </c>
      <c r="I202" t="s">
        <v>3685</v>
      </c>
    </row>
    <row r="203" spans="1:9" x14ac:dyDescent="0.3">
      <c r="A203" t="s">
        <v>132</v>
      </c>
      <c r="B203" t="s">
        <v>25</v>
      </c>
      <c r="C203" t="s">
        <v>139</v>
      </c>
      <c r="D203">
        <v>0</v>
      </c>
      <c r="E203" t="s">
        <v>12</v>
      </c>
      <c r="F203">
        <v>546.29999999999995</v>
      </c>
      <c r="H203">
        <v>16.309999999999999</v>
      </c>
      <c r="I203" t="s">
        <v>3685</v>
      </c>
    </row>
    <row r="204" spans="1:9" x14ac:dyDescent="0.3">
      <c r="A204" t="s">
        <v>132</v>
      </c>
      <c r="B204" t="s">
        <v>10</v>
      </c>
      <c r="C204" t="s">
        <v>133</v>
      </c>
      <c r="D204">
        <v>0</v>
      </c>
      <c r="E204" t="s">
        <v>12</v>
      </c>
      <c r="F204">
        <v>353.2</v>
      </c>
      <c r="H204">
        <v>21.77</v>
      </c>
      <c r="I204" t="s">
        <v>3685</v>
      </c>
    </row>
    <row r="205" spans="1:9" x14ac:dyDescent="0.3">
      <c r="A205" t="s">
        <v>132</v>
      </c>
      <c r="B205" t="s">
        <v>19</v>
      </c>
      <c r="C205" t="s">
        <v>136</v>
      </c>
      <c r="D205">
        <v>0</v>
      </c>
      <c r="E205" t="s">
        <v>12</v>
      </c>
      <c r="F205">
        <v>87.6</v>
      </c>
      <c r="H205">
        <v>1.9259999999999999</v>
      </c>
      <c r="I205" t="s">
        <v>3685</v>
      </c>
    </row>
    <row r="206" spans="1:9" x14ac:dyDescent="0.3">
      <c r="A206" t="s">
        <v>501</v>
      </c>
      <c r="B206" t="s">
        <v>46</v>
      </c>
      <c r="C206" t="s">
        <v>3623</v>
      </c>
      <c r="D206">
        <v>0</v>
      </c>
      <c r="E206" t="s">
        <v>12</v>
      </c>
      <c r="F206">
        <v>2385</v>
      </c>
      <c r="H206">
        <v>70.7</v>
      </c>
      <c r="I206" t="s">
        <v>3685</v>
      </c>
    </row>
    <row r="207" spans="1:9" x14ac:dyDescent="0.3">
      <c r="A207" t="s">
        <v>501</v>
      </c>
      <c r="B207" t="s">
        <v>25</v>
      </c>
      <c r="C207" t="s">
        <v>508</v>
      </c>
      <c r="D207">
        <v>0</v>
      </c>
      <c r="E207" t="s">
        <v>12</v>
      </c>
      <c r="F207">
        <v>576.6</v>
      </c>
      <c r="H207">
        <v>16.77</v>
      </c>
      <c r="I207" t="s">
        <v>3685</v>
      </c>
    </row>
    <row r="208" spans="1:9" x14ac:dyDescent="0.3">
      <c r="A208" t="s">
        <v>501</v>
      </c>
      <c r="B208" t="s">
        <v>10</v>
      </c>
      <c r="C208" t="s">
        <v>502</v>
      </c>
      <c r="D208">
        <v>0</v>
      </c>
      <c r="E208" t="s">
        <v>12</v>
      </c>
      <c r="F208">
        <v>378.2</v>
      </c>
      <c r="H208">
        <v>22.1</v>
      </c>
      <c r="I208" t="s">
        <v>3685</v>
      </c>
    </row>
    <row r="209" spans="1:9" x14ac:dyDescent="0.3">
      <c r="A209" t="s">
        <v>501</v>
      </c>
      <c r="B209" t="s">
        <v>19</v>
      </c>
      <c r="C209" t="s">
        <v>505</v>
      </c>
      <c r="D209">
        <v>0</v>
      </c>
      <c r="E209" t="s">
        <v>12</v>
      </c>
      <c r="F209">
        <v>104</v>
      </c>
      <c r="H209">
        <v>1.9870000000000001</v>
      </c>
      <c r="I209" t="s">
        <v>3685</v>
      </c>
    </row>
    <row r="210" spans="1:9" x14ac:dyDescent="0.3">
      <c r="A210" t="s">
        <v>501</v>
      </c>
      <c r="B210" t="s">
        <v>31</v>
      </c>
      <c r="C210" t="s">
        <v>512</v>
      </c>
      <c r="D210">
        <v>0</v>
      </c>
      <c r="E210" t="s">
        <v>12</v>
      </c>
      <c r="F210">
        <v>9.6</v>
      </c>
      <c r="H210">
        <v>3.13</v>
      </c>
      <c r="I210" t="s">
        <v>3685</v>
      </c>
    </row>
    <row r="211" spans="1:9" x14ac:dyDescent="0.3">
      <c r="A211" t="s">
        <v>1238</v>
      </c>
      <c r="B211" t="s">
        <v>46</v>
      </c>
      <c r="C211" t="s">
        <v>3624</v>
      </c>
      <c r="D211">
        <v>0</v>
      </c>
      <c r="E211" t="s">
        <v>12</v>
      </c>
      <c r="F211">
        <v>2485</v>
      </c>
      <c r="H211">
        <v>72</v>
      </c>
      <c r="I211" t="s">
        <v>3685</v>
      </c>
    </row>
    <row r="212" spans="1:9" x14ac:dyDescent="0.3">
      <c r="A212" t="s">
        <v>1238</v>
      </c>
      <c r="B212" t="s">
        <v>25</v>
      </c>
      <c r="C212" t="s">
        <v>1245</v>
      </c>
      <c r="D212">
        <v>0</v>
      </c>
      <c r="E212" t="s">
        <v>12</v>
      </c>
      <c r="F212">
        <v>609.5</v>
      </c>
      <c r="H212">
        <v>17.23</v>
      </c>
      <c r="I212" t="s">
        <v>3685</v>
      </c>
    </row>
    <row r="213" spans="1:9" x14ac:dyDescent="0.3">
      <c r="A213" t="s">
        <v>1238</v>
      </c>
      <c r="B213" t="s">
        <v>10</v>
      </c>
      <c r="C213" t="s">
        <v>1239</v>
      </c>
      <c r="D213">
        <v>0</v>
      </c>
      <c r="E213" t="s">
        <v>12</v>
      </c>
      <c r="F213">
        <v>405.7</v>
      </c>
      <c r="H213">
        <v>22.42</v>
      </c>
      <c r="I213" t="s">
        <v>3685</v>
      </c>
    </row>
    <row r="214" spans="1:9" x14ac:dyDescent="0.3">
      <c r="A214" t="s">
        <v>1238</v>
      </c>
      <c r="B214" t="s">
        <v>19</v>
      </c>
      <c r="C214" t="s">
        <v>1242</v>
      </c>
      <c r="D214">
        <v>0</v>
      </c>
      <c r="E214" t="s">
        <v>12</v>
      </c>
      <c r="F214">
        <v>122.2</v>
      </c>
      <c r="H214">
        <v>2.0089999999999999</v>
      </c>
      <c r="I214" t="s">
        <v>3685</v>
      </c>
    </row>
    <row r="215" spans="1:9" x14ac:dyDescent="0.3">
      <c r="A215" t="s">
        <v>1238</v>
      </c>
      <c r="B215" t="s">
        <v>31</v>
      </c>
      <c r="C215" t="s">
        <v>1249</v>
      </c>
      <c r="D215">
        <v>0</v>
      </c>
      <c r="E215" t="s">
        <v>12</v>
      </c>
      <c r="F215">
        <v>14.7</v>
      </c>
      <c r="H215">
        <v>3.49</v>
      </c>
      <c r="I215" t="s">
        <v>3685</v>
      </c>
    </row>
    <row r="216" spans="1:9" x14ac:dyDescent="0.3">
      <c r="A216" t="s">
        <v>787</v>
      </c>
      <c r="B216" t="s">
        <v>46</v>
      </c>
      <c r="C216" t="s">
        <v>3625</v>
      </c>
      <c r="D216">
        <v>0</v>
      </c>
      <c r="E216" t="s">
        <v>12</v>
      </c>
      <c r="F216">
        <v>2586</v>
      </c>
      <c r="H216">
        <v>73.5</v>
      </c>
      <c r="I216" t="s">
        <v>3685</v>
      </c>
    </row>
    <row r="217" spans="1:9" x14ac:dyDescent="0.3">
      <c r="A217" t="s">
        <v>787</v>
      </c>
      <c r="B217" t="s">
        <v>25</v>
      </c>
      <c r="C217" t="s">
        <v>794</v>
      </c>
      <c r="D217">
        <v>0</v>
      </c>
      <c r="E217" t="s">
        <v>12</v>
      </c>
      <c r="F217">
        <v>643.5</v>
      </c>
      <c r="H217">
        <v>17.68</v>
      </c>
      <c r="I217" t="s">
        <v>3685</v>
      </c>
    </row>
    <row r="218" spans="1:9" x14ac:dyDescent="0.3">
      <c r="A218" t="s">
        <v>787</v>
      </c>
      <c r="B218" t="s">
        <v>10</v>
      </c>
      <c r="C218" t="s">
        <v>788</v>
      </c>
      <c r="D218">
        <v>0</v>
      </c>
      <c r="E218" t="s">
        <v>12</v>
      </c>
      <c r="F218">
        <v>434.3</v>
      </c>
      <c r="H218">
        <v>22.75</v>
      </c>
      <c r="I218" t="s">
        <v>3685</v>
      </c>
    </row>
    <row r="219" spans="1:9" x14ac:dyDescent="0.3">
      <c r="A219" t="s">
        <v>787</v>
      </c>
      <c r="B219" t="s">
        <v>19</v>
      </c>
      <c r="C219" t="s">
        <v>791</v>
      </c>
      <c r="D219">
        <v>0</v>
      </c>
      <c r="E219" t="s">
        <v>12</v>
      </c>
      <c r="F219">
        <v>141.69999999999999</v>
      </c>
      <c r="H219">
        <v>2.0310000000000001</v>
      </c>
      <c r="I219" t="s">
        <v>3685</v>
      </c>
    </row>
    <row r="220" spans="1:9" x14ac:dyDescent="0.3">
      <c r="A220" t="s">
        <v>787</v>
      </c>
      <c r="B220" t="s">
        <v>31</v>
      </c>
      <c r="C220" t="s">
        <v>798</v>
      </c>
      <c r="D220">
        <v>0</v>
      </c>
      <c r="E220" t="s">
        <v>12</v>
      </c>
      <c r="F220">
        <v>20.7</v>
      </c>
      <c r="H220">
        <v>3.08</v>
      </c>
      <c r="I220" t="s">
        <v>3685</v>
      </c>
    </row>
    <row r="221" spans="1:9" x14ac:dyDescent="0.3">
      <c r="A221" t="s">
        <v>182</v>
      </c>
      <c r="B221" t="s">
        <v>46</v>
      </c>
      <c r="C221" t="s">
        <v>3626</v>
      </c>
      <c r="D221">
        <v>0</v>
      </c>
      <c r="E221" t="s">
        <v>12</v>
      </c>
      <c r="F221">
        <v>2688</v>
      </c>
      <c r="H221">
        <v>74.8</v>
      </c>
      <c r="I221" t="s">
        <v>3685</v>
      </c>
    </row>
    <row r="222" spans="1:9" x14ac:dyDescent="0.3">
      <c r="A222" t="s">
        <v>182</v>
      </c>
      <c r="B222" t="s">
        <v>25</v>
      </c>
      <c r="C222" t="s">
        <v>189</v>
      </c>
      <c r="D222">
        <v>0</v>
      </c>
      <c r="E222" t="s">
        <v>12</v>
      </c>
      <c r="F222">
        <v>678.8</v>
      </c>
      <c r="H222">
        <v>18.14</v>
      </c>
      <c r="I222" t="s">
        <v>3685</v>
      </c>
    </row>
    <row r="223" spans="1:9" x14ac:dyDescent="0.3">
      <c r="A223" t="s">
        <v>182</v>
      </c>
      <c r="B223" t="s">
        <v>10</v>
      </c>
      <c r="C223" t="s">
        <v>183</v>
      </c>
      <c r="D223">
        <v>0</v>
      </c>
      <c r="E223" t="s">
        <v>12</v>
      </c>
      <c r="F223">
        <v>464</v>
      </c>
      <c r="H223">
        <v>23.07</v>
      </c>
      <c r="I223" t="s">
        <v>3685</v>
      </c>
    </row>
    <row r="224" spans="1:9" x14ac:dyDescent="0.3">
      <c r="A224" t="s">
        <v>182</v>
      </c>
      <c r="B224" t="s">
        <v>19</v>
      </c>
      <c r="C224" t="s">
        <v>186</v>
      </c>
      <c r="D224">
        <v>0</v>
      </c>
      <c r="E224" t="s">
        <v>12</v>
      </c>
      <c r="F224">
        <v>162.30000000000001</v>
      </c>
      <c r="H224">
        <v>2.06</v>
      </c>
      <c r="I224" t="s">
        <v>3685</v>
      </c>
    </row>
    <row r="225" spans="1:9" x14ac:dyDescent="0.3">
      <c r="A225" t="s">
        <v>182</v>
      </c>
      <c r="B225" t="s">
        <v>31</v>
      </c>
      <c r="C225" t="s">
        <v>193</v>
      </c>
      <c r="D225">
        <v>0</v>
      </c>
      <c r="E225" t="s">
        <v>12</v>
      </c>
      <c r="F225">
        <v>26.9</v>
      </c>
      <c r="H225">
        <v>3.28</v>
      </c>
      <c r="I225" t="s">
        <v>3685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F862B-35F8-499A-AE28-E66B98EF3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</vt:lpstr>
      <vt:lpstr>Orange Book</vt:lpstr>
      <vt:lpstr>DS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2025-06-20T15:58:43Z</dcterms:modified>
</cp:coreProperties>
</file>