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0115" windowHeight="79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4" i="1"/>
  <c r="H14"/>
  <c r="H13"/>
  <c r="G13"/>
  <c r="H12"/>
  <c r="G12"/>
  <c r="G11"/>
  <c r="H11"/>
  <c r="G10"/>
  <c r="H10"/>
  <c r="H3"/>
  <c r="H4"/>
  <c r="H5"/>
  <c r="H6"/>
  <c r="H7"/>
  <c r="H8"/>
  <c r="H9"/>
  <c r="G3"/>
  <c r="G4"/>
  <c r="G5"/>
  <c r="G6"/>
  <c r="G7"/>
  <c r="G8"/>
  <c r="G9"/>
  <c r="H2"/>
  <c r="G2"/>
</calcChain>
</file>

<file path=xl/sharedStrings.xml><?xml version="1.0" encoding="utf-8"?>
<sst xmlns="http://schemas.openxmlformats.org/spreadsheetml/2006/main" count="42" uniqueCount="42">
  <si>
    <t>HP</t>
  </si>
  <si>
    <t>Atk</t>
  </si>
  <si>
    <t>Def</t>
  </si>
  <si>
    <t>Special</t>
  </si>
  <si>
    <t>Cost</t>
  </si>
  <si>
    <t>Name</t>
  </si>
  <si>
    <t>Total</t>
  </si>
  <si>
    <t>Average</t>
  </si>
  <si>
    <t>requires 2 turns to warp in</t>
  </si>
  <si>
    <t>Steel Golem</t>
  </si>
  <si>
    <t>Assassin</t>
  </si>
  <si>
    <t>Rhino</t>
  </si>
  <si>
    <t>Sabateour</t>
  </si>
  <si>
    <t>Elementalist</t>
  </si>
  <si>
    <t>Hyperion</t>
  </si>
  <si>
    <t>Slime</t>
  </si>
  <si>
    <t>Thugs</t>
  </si>
  <si>
    <t>Pheonix</t>
  </si>
  <si>
    <t>does double damage to fire types</t>
  </si>
  <si>
    <t>Poseidon</t>
  </si>
  <si>
    <t>Robo-Bot</t>
  </si>
  <si>
    <t>Mystic</t>
  </si>
  <si>
    <t>Hawk Eye</t>
  </si>
  <si>
    <t>Wind Gale</t>
  </si>
  <si>
    <t>This magical staff doubles the attack of 2 played cards but increase the cost of the next played card by 1.5x</t>
  </si>
  <si>
    <t>Machinest</t>
  </si>
  <si>
    <t>AirDrop</t>
  </si>
  <si>
    <t>Restore 100% HP to one unit but that unit can not do anything for that turn or the next</t>
  </si>
  <si>
    <t>Pay 1 mana to intercept an enemy atk</t>
  </si>
  <si>
    <t>Pay 1 mana to evade an atk</t>
  </si>
  <si>
    <t>Must pay 1 mana to attack. May pay 2 mana instead to deal double damage</t>
  </si>
  <si>
    <t>Can double defence for the next 3 incoming attacks but takes 40 damage to cast</t>
  </si>
  <si>
    <t>If atked by same elemental type return damage of that atk plus 100</t>
  </si>
  <si>
    <t>Receives 1.5x damage from all elemental type attacks</t>
  </si>
  <si>
    <t>Pay 1 mana to split into 2 upon death</t>
  </si>
  <si>
    <t>When this character is in the play field it can be played as a free move but forces the user to not play any non-soul cards that turn</t>
  </si>
  <si>
    <t>Pay 1 mana to play this card along with another card</t>
  </si>
  <si>
    <t>Pay 2 mana to self-destruct to take out 2 opposing cards</t>
  </si>
  <si>
    <t>Khardahn, The Half-Seraph</t>
  </si>
  <si>
    <t>While Khardahn is in play every soul on his team heals 50 damage per turn</t>
  </si>
  <si>
    <t>Finds the weaks spots in an enemy. Allows on souls on the battlefield (user's side) to negate all defence of the opponent they're attacking</t>
  </si>
  <si>
    <t>Take 50% HP damage to allow that card to attack twice in one turn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</si>
</sst>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B18" sqref="B18"/>
    </sheetView>
  </sheetViews>
  <sheetFormatPr defaultRowHeight="15"/>
  <cols>
    <col min="1" max="1" width="25" bestFit="1" customWidth="1"/>
    <col min="6" max="6" width="126.5703125" bestFit="1" customWidth="1"/>
  </cols>
  <sheetData>
    <row r="1" spans="1:8" s="2" customFormat="1">
      <c r="A1" s="2" t="s">
        <v>5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3</v>
      </c>
      <c r="G1" s="2" t="s">
        <v>6</v>
      </c>
      <c r="H1" s="2" t="s">
        <v>7</v>
      </c>
    </row>
    <row r="2" spans="1:8">
      <c r="A2" t="s">
        <v>9</v>
      </c>
      <c r="B2">
        <v>200</v>
      </c>
      <c r="C2">
        <v>100</v>
      </c>
      <c r="D2">
        <v>50</v>
      </c>
      <c r="E2">
        <v>4</v>
      </c>
      <c r="F2" t="s">
        <v>28</v>
      </c>
      <c r="G2">
        <f t="shared" ref="G2:G11" si="0">B2+C2+D2</f>
        <v>350</v>
      </c>
      <c r="H2">
        <f t="shared" ref="H2:H11" si="1">(B2+C2+D2)/3</f>
        <v>116.66666666666667</v>
      </c>
    </row>
    <row r="3" spans="1:8">
      <c r="A3" t="s">
        <v>10</v>
      </c>
      <c r="B3">
        <v>50</v>
      </c>
      <c r="C3">
        <v>300</v>
      </c>
      <c r="D3">
        <v>0</v>
      </c>
      <c r="E3">
        <v>4</v>
      </c>
      <c r="F3" s="1" t="s">
        <v>29</v>
      </c>
      <c r="G3">
        <f t="shared" si="0"/>
        <v>350</v>
      </c>
      <c r="H3">
        <f t="shared" si="1"/>
        <v>116.66666666666667</v>
      </c>
    </row>
    <row r="4" spans="1:8">
      <c r="A4" t="s">
        <v>11</v>
      </c>
      <c r="B4">
        <v>100</v>
      </c>
      <c r="C4">
        <v>200</v>
      </c>
      <c r="D4">
        <v>20</v>
      </c>
      <c r="E4">
        <v>4</v>
      </c>
      <c r="F4" t="s">
        <v>30</v>
      </c>
      <c r="G4">
        <f t="shared" si="0"/>
        <v>320</v>
      </c>
      <c r="H4">
        <f t="shared" si="1"/>
        <v>106.66666666666667</v>
      </c>
    </row>
    <row r="5" spans="1:8">
      <c r="A5" t="s">
        <v>12</v>
      </c>
      <c r="B5">
        <v>100</v>
      </c>
      <c r="C5">
        <v>60</v>
      </c>
      <c r="D5">
        <v>40</v>
      </c>
      <c r="E5">
        <v>4</v>
      </c>
      <c r="F5" t="s">
        <v>31</v>
      </c>
      <c r="G5">
        <f t="shared" si="0"/>
        <v>200</v>
      </c>
      <c r="H5">
        <f t="shared" si="1"/>
        <v>66.666666666666671</v>
      </c>
    </row>
    <row r="6" spans="1:8">
      <c r="A6" t="s">
        <v>13</v>
      </c>
      <c r="B6">
        <v>100</v>
      </c>
      <c r="C6">
        <v>300</v>
      </c>
      <c r="D6">
        <v>0</v>
      </c>
      <c r="E6">
        <v>4</v>
      </c>
      <c r="F6" t="s">
        <v>32</v>
      </c>
      <c r="G6">
        <f t="shared" si="0"/>
        <v>400</v>
      </c>
      <c r="H6">
        <f t="shared" si="1"/>
        <v>133.33333333333334</v>
      </c>
    </row>
    <row r="7" spans="1:8">
      <c r="A7" t="s">
        <v>15</v>
      </c>
      <c r="B7">
        <v>200</v>
      </c>
      <c r="C7">
        <v>100</v>
      </c>
      <c r="D7">
        <v>10</v>
      </c>
      <c r="E7">
        <v>4</v>
      </c>
      <c r="F7" t="s">
        <v>34</v>
      </c>
      <c r="G7">
        <f t="shared" si="0"/>
        <v>310</v>
      </c>
      <c r="H7">
        <f t="shared" si="1"/>
        <v>103.33333333333333</v>
      </c>
    </row>
    <row r="8" spans="1:8">
      <c r="A8" t="s">
        <v>16</v>
      </c>
      <c r="B8">
        <v>200</v>
      </c>
      <c r="C8">
        <v>200</v>
      </c>
      <c r="D8">
        <v>0</v>
      </c>
      <c r="E8">
        <v>4</v>
      </c>
      <c r="F8" t="s">
        <v>35</v>
      </c>
      <c r="G8">
        <f t="shared" si="0"/>
        <v>400</v>
      </c>
      <c r="H8">
        <f t="shared" si="1"/>
        <v>133.33333333333334</v>
      </c>
    </row>
    <row r="9" spans="1:8">
      <c r="A9" t="s">
        <v>17</v>
      </c>
      <c r="B9">
        <v>250</v>
      </c>
      <c r="C9">
        <v>350</v>
      </c>
      <c r="D9">
        <v>50</v>
      </c>
      <c r="E9">
        <v>6</v>
      </c>
      <c r="F9" t="s">
        <v>36</v>
      </c>
      <c r="G9">
        <f t="shared" si="0"/>
        <v>650</v>
      </c>
      <c r="H9">
        <f t="shared" si="1"/>
        <v>216.66666666666666</v>
      </c>
    </row>
    <row r="10" spans="1:8">
      <c r="A10" t="s">
        <v>20</v>
      </c>
      <c r="B10">
        <v>300</v>
      </c>
      <c r="C10">
        <v>200</v>
      </c>
      <c r="D10">
        <v>50</v>
      </c>
      <c r="E10">
        <v>6</v>
      </c>
      <c r="F10" t="s">
        <v>37</v>
      </c>
      <c r="G10">
        <f t="shared" si="0"/>
        <v>550</v>
      </c>
      <c r="H10">
        <f t="shared" si="1"/>
        <v>183.33333333333334</v>
      </c>
    </row>
    <row r="11" spans="1:8">
      <c r="A11" t="s">
        <v>21</v>
      </c>
      <c r="B11">
        <v>500</v>
      </c>
      <c r="C11">
        <v>500</v>
      </c>
      <c r="D11">
        <v>10</v>
      </c>
      <c r="E11">
        <v>6</v>
      </c>
      <c r="F11" t="s">
        <v>8</v>
      </c>
      <c r="G11">
        <f t="shared" si="0"/>
        <v>1010</v>
      </c>
      <c r="H11">
        <f t="shared" si="1"/>
        <v>336.66666666666669</v>
      </c>
    </row>
    <row r="12" spans="1:8">
      <c r="A12" t="s">
        <v>14</v>
      </c>
      <c r="B12">
        <v>500</v>
      </c>
      <c r="C12">
        <v>500</v>
      </c>
      <c r="D12">
        <v>0</v>
      </c>
      <c r="E12">
        <v>8</v>
      </c>
      <c r="F12" t="s">
        <v>33</v>
      </c>
      <c r="G12">
        <f t="shared" ref="G12:G14" si="2">B12+C12+D12</f>
        <v>1000</v>
      </c>
      <c r="H12">
        <f t="shared" ref="H12:H14" si="3">(B12+C12+D12)/3</f>
        <v>333.33333333333331</v>
      </c>
    </row>
    <row r="13" spans="1:8">
      <c r="A13" t="s">
        <v>19</v>
      </c>
      <c r="B13">
        <v>350</v>
      </c>
      <c r="C13">
        <v>600</v>
      </c>
      <c r="D13">
        <v>30</v>
      </c>
      <c r="E13">
        <v>8</v>
      </c>
      <c r="F13" t="s">
        <v>18</v>
      </c>
      <c r="G13">
        <f t="shared" si="2"/>
        <v>980</v>
      </c>
      <c r="H13">
        <f t="shared" si="3"/>
        <v>326.66666666666669</v>
      </c>
    </row>
    <row r="14" spans="1:8">
      <c r="A14" t="s">
        <v>38</v>
      </c>
      <c r="B14">
        <v>500</v>
      </c>
      <c r="C14">
        <v>1000</v>
      </c>
      <c r="D14">
        <v>50</v>
      </c>
      <c r="E14">
        <v>10</v>
      </c>
      <c r="F14" t="s">
        <v>39</v>
      </c>
      <c r="G14">
        <f t="shared" si="2"/>
        <v>1550</v>
      </c>
      <c r="H14">
        <f t="shared" si="3"/>
        <v>516.66666666666663</v>
      </c>
    </row>
    <row r="15" spans="1:8">
      <c r="A15" t="s">
        <v>22</v>
      </c>
      <c r="E15">
        <v>3</v>
      </c>
      <c r="F15" t="s">
        <v>40</v>
      </c>
    </row>
    <row r="16" spans="1:8">
      <c r="A16" t="s">
        <v>25</v>
      </c>
      <c r="E16">
        <v>4</v>
      </c>
      <c r="F16" t="s">
        <v>41</v>
      </c>
    </row>
    <row r="17" spans="1:6">
      <c r="A17" t="s">
        <v>23</v>
      </c>
      <c r="E17">
        <v>5</v>
      </c>
      <c r="F17" t="s">
        <v>24</v>
      </c>
    </row>
    <row r="18" spans="1:6">
      <c r="A18" t="s">
        <v>26</v>
      </c>
      <c r="E18">
        <v>6</v>
      </c>
      <c r="F18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2011-08-28T00:43:50Z</dcterms:created>
  <dcterms:modified xsi:type="dcterms:W3CDTF">2011-08-31T23:44:12Z</dcterms:modified>
</cp:coreProperties>
</file>