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ường hợp kiểm thử" sheetId="1" r:id="rId4"/>
    <sheet state="hidden" name="Báo cáo kiểm tra" sheetId="2" r:id="rId5"/>
    <sheet state="visible" name="Đăng nhập" sheetId="3" r:id="rId6"/>
    <sheet state="visible" name="Đăng ký" sheetId="4" r:id="rId7"/>
    <sheet state="visible" name="Đăng xuất" sheetId="5" r:id="rId8"/>
    <sheet state="visible" name="Thay đổi mật khẩu" sheetId="6" r:id="rId9"/>
    <sheet state="visible" name="QL tài khoản" sheetId="7" r:id="rId10"/>
    <sheet state="visible" name="QL giảng viên" sheetId="8" r:id="rId11"/>
    <sheet state="visible" name="QL nhân viên" sheetId="9" r:id="rId12"/>
    <sheet state="visible" name="QL học viên" sheetId="10" r:id="rId13"/>
    <sheet state="visible" name="QL người dùng" sheetId="11" r:id="rId14"/>
    <sheet state="visible" name="QL phiếu chi" sheetId="12" r:id="rId15"/>
    <sheet state="visible" name="QL phiếu thu" sheetId="13" r:id="rId16"/>
    <sheet state="visible" name="QL chi tiết lớp học" sheetId="14" r:id="rId17"/>
  </sheets>
  <definedNames/>
  <calcPr/>
</workbook>
</file>

<file path=xl/sharedStrings.xml><?xml version="1.0" encoding="utf-8"?>
<sst xmlns="http://schemas.openxmlformats.org/spreadsheetml/2006/main" count="1256" uniqueCount="519">
  <si>
    <t>TEST CASE SYSTEM SPRINT 1</t>
  </si>
  <si>
    <t>Tên dự án</t>
  </si>
  <si>
    <t xml:space="preserve"> Website quản lý trung tâm Smart Learning Hub + tích hợp AI hỗ trợ học tập </t>
  </si>
  <si>
    <t>STT</t>
  </si>
  <si>
    <t>Chức năng</t>
  </si>
  <si>
    <t>Sheet Name</t>
  </si>
  <si>
    <t>Mô tả</t>
  </si>
  <si>
    <t>Đăng nhập</t>
  </si>
  <si>
    <t>Thay đổi mật khẩu</t>
  </si>
  <si>
    <t>Đăng ký</t>
  </si>
  <si>
    <t>Đăng xuất</t>
  </si>
  <si>
    <t>Quản lý giáo viên</t>
  </si>
  <si>
    <t>Quản lý nhân viên</t>
  </si>
  <si>
    <t>Quản lý học viên</t>
  </si>
  <si>
    <t>Quản lý chi tiết lớp học</t>
  </si>
  <si>
    <t>Quản lý lớp học</t>
  </si>
  <si>
    <t>Quản lý người dùng</t>
  </si>
  <si>
    <t>Phân quyền người dùng</t>
  </si>
  <si>
    <t>Quản lý phiếu chi</t>
  </si>
  <si>
    <t>Quản lý phiếu thu</t>
  </si>
  <si>
    <t>Quản lý tài khoản</t>
  </si>
  <si>
    <t>Báo cáo thử nghiệm</t>
  </si>
  <si>
    <t>Website bán thời trang</t>
  </si>
  <si>
    <t>Creator</t>
  </si>
  <si>
    <t>Phạm Nguyễn Đình huy</t>
  </si>
  <si>
    <t>Người đánh giá/phê duyệt</t>
  </si>
  <si>
    <t>Cả nhóm</t>
  </si>
  <si>
    <t>Ngày triển khai</t>
  </si>
  <si>
    <t>Ghi chú</t>
  </si>
  <si>
    <t>Tính năng đang chờ xử lý :</t>
  </si>
  <si>
    <t>Hoàn thành</t>
  </si>
  <si>
    <t>Lỗi</t>
  </si>
  <si>
    <t>Chưa Kiểm tra</t>
  </si>
  <si>
    <t>Bị chặn</t>
  </si>
  <si>
    <t>Số trường hợp thử nghiệm</t>
  </si>
  <si>
    <t>% Thành công</t>
  </si>
  <si>
    <t xml:space="preserve">% Coverage 
</t>
  </si>
  <si>
    <t>Tên hiển thị</t>
  </si>
  <si>
    <t>Vòng 1</t>
  </si>
  <si>
    <t>Vòng 2</t>
  </si>
  <si>
    <t>Quản lý sản phẩm</t>
  </si>
  <si>
    <t>Quản lý danh mục</t>
  </si>
  <si>
    <t>Quản lý nhãn hiệu</t>
  </si>
  <si>
    <t>Quản lý mã khuyến mãi</t>
  </si>
  <si>
    <t>Quản lý hóa đơn</t>
  </si>
  <si>
    <t>Quản lý tài khoản người dùng</t>
  </si>
  <si>
    <t>Quản lý bài viết</t>
  </si>
  <si>
    <t>Quản lý bình luận</t>
  </si>
  <si>
    <t>Tìm kiếm</t>
  </si>
  <si>
    <t>Quản lý thống kê</t>
  </si>
  <si>
    <t>Sub total</t>
  </si>
  <si>
    <t>Vòng2</t>
  </si>
  <si>
    <t>Kiểm tra phủ sóng</t>
  </si>
  <si>
    <t>%</t>
  </si>
  <si>
    <t>Kiểm tra thành công phủ sống</t>
  </si>
  <si>
    <t>Project Name</t>
  </si>
  <si>
    <t>Module Code</t>
  </si>
  <si>
    <t>Chưa kiểm tra</t>
  </si>
  <si>
    <t>Tổng lần kiểm tra</t>
  </si>
  <si>
    <t>Round 1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</si>
  <si>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</si>
  <si>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</si>
  <si>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</si>
  <si>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</si>
  <si>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</si>
  <si>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</si>
  <si>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</si>
  <si>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</si>
  <si>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Trạng thái</t>
  </si>
  <si>
    <t>Ngày kiểm tra</t>
  </si>
  <si>
    <t>Người kiểm tra</t>
  </si>
  <si>
    <t>GUI_SHOW Trang đăng nhập</t>
  </si>
  <si>
    <t>GUI-DN01</t>
  </si>
  <si>
    <t>[Bạn chưa có tài khoản? Đăng ký tại đây] Lable</t>
  </si>
  <si>
    <t xml:space="preserve"> -Label : blue
 -Status : enable</t>
  </si>
  <si>
    <t>Passed</t>
  </si>
  <si>
    <t>Ánh</t>
  </si>
  <si>
    <t>GUI-DN02</t>
  </si>
  <si>
    <t>[Email] Textbox</t>
  </si>
  <si>
    <t xml:space="preserve"> -Text color : black
 -Status : enable</t>
  </si>
  <si>
    <t>GUI-DN03</t>
  </si>
  <si>
    <t>[Password] Textbox</t>
  </si>
  <si>
    <t>GUI-DN04</t>
  </si>
  <si>
    <t>[Đăng nhập] Button</t>
  </si>
  <si>
    <t xml:space="preserve"> -Text color : white
 -Status : enable</t>
  </si>
  <si>
    <t>FUNCTION_SHOW Trang đăng nhập</t>
  </si>
  <si>
    <t>FUNC-DN01</t>
  </si>
  <si>
    <t>Xác thực trang đăng nhập đang hiển thị</t>
  </si>
  <si>
    <t>1. Khởi động trang Admin2. Hiển thị trang đăng nhập</t>
  </si>
  <si>
    <t>Truy cập vào hệ thống</t>
  </si>
  <si>
    <t>Hiển thị trang đăng nhập</t>
  </si>
  <si>
    <t>FUNC-DN02</t>
  </si>
  <si>
    <t>Đăng nhập thành công vào trang Admin</t>
  </si>
  <si>
    <r>
      <rPr>
        <rFont val="Times New Roman"/>
        <sz val="13.0"/>
      </rPr>
      <t xml:space="preserve">1. Nhập email: </t>
    </r>
    <r>
      <rPr>
        <rFont val="Times New Roman"/>
        <color rgb="FF1155CC"/>
        <sz val="13.0"/>
        <u/>
      </rPr>
      <t>admin@gmail.com</t>
    </r>
    <r>
      <rPr>
        <rFont val="Times New Roman"/>
        <sz val="13.0"/>
      </rPr>
      <t>2. Nhập password: password3. Nhấn nút "Đăng nhập"</t>
    </r>
  </si>
  <si>
    <t>Thông báo đăng nhập thành công, sau đó hiển thị trang Admin</t>
  </si>
  <si>
    <t>FUNC-DN03</t>
  </si>
  <si>
    <t>Đăng nhập thất bại khi điền sai Email hoặc Password</t>
  </si>
  <si>
    <t>1. Nhập Email: adijia2. Nhập Password: quiFHUIf3. Nhấn nút "Đăng nhập"</t>
  </si>
  <si>
    <t>Hệ thống không chấp nhận đăng nhập</t>
  </si>
  <si>
    <t>FUNC-DN04</t>
  </si>
  <si>
    <t>Để trống trường "Password"</t>
  </si>
  <si>
    <r>
      <t xml:space="preserve">1. Nhập Email: </t>
    </r>
    <r>
      <rPr>
        <rFont val="Times New Roman"/>
        <color rgb="FF1155CC"/>
        <sz val="13.0"/>
        <u/>
      </rPr>
      <t>admin@gmail.com</t>
    </r>
    <r>
      <rPr>
        <rFont val="Times New Roman"/>
        <sz val="13.0"/>
      </rPr>
      <t>2. Không nhập Password3. Click "Đăng nhập"</t>
    </r>
  </si>
  <si>
    <t>FUNC-DN05</t>
  </si>
  <si>
    <t>Để trống trường "Email"</t>
  </si>
  <si>
    <t>1. Không nhập Email2. Nhập Password: "123456"3. Click "Đăng nhập"</t>
  </si>
  <si>
    <t>FUNC-DN06</t>
  </si>
  <si>
    <t>Để trống tất cả các trường dữ liệu</t>
  </si>
  <si>
    <t>1. Không nhập Email2. Không nhập Password3. Click "Đăng nhập"</t>
  </si>
  <si>
    <t>Website quản lý nhà thuốc HEALTH + tích hợp AI hỗ trợ tư vấn sức khỏe và kê đơn thuốc</t>
  </si>
  <si>
    <t>Quy trình</t>
  </si>
  <si>
    <t>GUI_SHOW Đăng ký</t>
  </si>
  <si>
    <t>GUI-DK01</t>
  </si>
  <si>
    <t xml:space="preserve"> -Label : black
 -Status : enable</t>
  </si>
  <si>
    <t>GUI-DK02</t>
  </si>
  <si>
    <t>[Password]Textbox</t>
  </si>
  <si>
    <t>GUI-DK03</t>
  </si>
  <si>
    <t>[Đăng ký] Button</t>
  </si>
  <si>
    <t xml:space="preserve"> -Text color : blue
 -Status : enable</t>
  </si>
  <si>
    <t>FUNCTION_SHOW Đăng  ký</t>
  </si>
  <si>
    <t>FUNC-DK01</t>
  </si>
  <si>
    <t>Kiểm tra đăng ký tài khoản thành công (GV, PH, TĐL, ĐLBL)</t>
  </si>
  <si>
    <t>Nhập đầy đủ thông tin hợp lệ (Họ tên, Email, SĐT...) và chọn vai trò phù hợp, click [Đăng ký]</t>
  </si>
  <si>
    <t>GV, PH: đăng nhập thành công
TĐL, ĐLBL: đợi admin duyệt</t>
  </si>
  <si>
    <t>Gửi mail chứa tài khoản, mật khẩu, vai trò. Chuyển hướng sang trang đăng nhập</t>
  </si>
  <si>
    <t>FUNC-DK02</t>
  </si>
  <si>
    <t>Kiểm tra đăng ký không thành công khi không nhập các trường</t>
  </si>
  <si>
    <t>Để trống tất cả trường, click [Đăng ký]</t>
  </si>
  <si>
    <t>Hiển thị lỗi validate cho từng trường. Đăng ký không thành công</t>
  </si>
  <si>
    <t>Hiển thị lỗi:
1. Vui lòng nhập họ và tên
2. Vui lòng nhập email
3. Vui lòng nhập số điện thoại</t>
  </si>
  <si>
    <t>FUNC-DK03</t>
  </si>
  <si>
    <t>Kiểm tra đăng ký không thành công khi email sai định dạng</t>
  </si>
  <si>
    <t>Nhập email sai định dạng, click [Đăng ký]</t>
  </si>
  <si>
    <t>Hiển thị lỗi "Email không đúng định dạng". Đăng ký không thành công</t>
  </si>
  <si>
    <t>Đăng ký tài khoản không thành công</t>
  </si>
  <si>
    <t>FUNC-DK04</t>
  </si>
  <si>
    <t>Kiểm tra đăng ký không thành công khi số điện thoại không hợp lệ</t>
  </si>
  <si>
    <t>Nhập SĐT không hợp lệ, click [Đăng ký]</t>
  </si>
  <si>
    <t>Hiển thị lỗi "Số điện thoại không hợp lệ"</t>
  </si>
  <si>
    <t>Đăng ký tài khoản thành công</t>
  </si>
  <si>
    <t>Failed</t>
  </si>
  <si>
    <t>FUNC-DK05</t>
  </si>
  <si>
    <t>Kiểm tra đăng ký không thành công khi Họ và tên là khoảng trắng</t>
  </si>
  <si>
    <t>Nhập toàn dấu cách ở trường Họ và tên, click [Đăng ký]</t>
  </si>
  <si>
    <t>Hiển thị lỗi "Họ và tên không hợp lệ". Không thực hiện hành động</t>
  </si>
  <si>
    <t>Click [Đăng ký] không có action</t>
  </si>
  <si>
    <t>FUNC-DK06</t>
  </si>
  <si>
    <t>Kiểm tra đăng ký không thành công khi Email trùng</t>
  </si>
  <si>
    <t>Nhập email đã tồn tại, click [Đăng ký]</t>
  </si>
  <si>
    <t>Hiển thị pop-up "Email này đã được sử dụng"</t>
  </si>
  <si>
    <t>FUNC-DK07</t>
  </si>
  <si>
    <t>Kiểm tra đăng ký không thành công khi SĐT trùng</t>
  </si>
  <si>
    <t>Nhập SĐT đã tồn tại, click [Đăng ký]</t>
  </si>
  <si>
    <t>Hiển thị pop-up "Số điện thoại đã được sử dụng"</t>
  </si>
  <si>
    <t>GUI_SHOW Trang đăng xuất</t>
  </si>
  <si>
    <t>GUI-DX01</t>
  </si>
  <si>
    <t>[Đăng xuất] Label</t>
  </si>
  <si>
    <t>FUNCTION_SHOW Trang đăng xuất</t>
  </si>
  <si>
    <t>FUNC-DX01</t>
  </si>
  <si>
    <t>Admin đăng xuất khỏi hệ thống</t>
  </si>
  <si>
    <t>1. Đăng nhập vào tài khoản Admin
2. Hiển thị trang Admin.
3. Nhấn vào biểu tượng [Đăng xuất]</t>
  </si>
  <si>
    <t>Đã đăng nhập vào hệ thống</t>
  </si>
  <si>
    <t>Chuyển về form đăng nhập.</t>
  </si>
  <si>
    <t>FUNC-DX02</t>
  </si>
  <si>
    <t>Người dùng đăng xuất khỏi hệ thống</t>
  </si>
  <si>
    <t>1. Khởi động trang web.
2. Hiển thị trang chủ.
3. Nhấn vào biểu tượng User
4. Click vào "Đăng xuất"</t>
  </si>
  <si>
    <t>Người dùng chuyển về trang chủ trước khi đăng nhập</t>
  </si>
  <si>
    <t>GUI_SHOW Đổi mât khẩu</t>
  </si>
  <si>
    <t>GUI-DMK01</t>
  </si>
  <si>
    <t>[ĐỔI MẬT KHẨU] Label</t>
  </si>
  <si>
    <t>Đăng nhập thành công vào hệ thống</t>
  </si>
  <si>
    <t>Nhãn “ĐỔI MẬT KHẨU” hiển thị màu đen, trạng thái kích hoạt</t>
  </si>
  <si>
    <t>-Label: black
-Status: enable</t>
  </si>
  <si>
    <t>GUI-DMK02</t>
  </si>
  <si>
    <t>[Tên đăng nhập] textbox</t>
  </si>
  <si>
    <t>Textbox có nhãn màu đen, cho phép nhập liệu</t>
  </si>
  <si>
    <t>GUI-DMK03</t>
  </si>
  <si>
    <t>[Số điện thoại] Textbox</t>
  </si>
  <si>
    <t>Textbox hiển thị màu chữ đen, cho phép nhập liệu</t>
  </si>
  <si>
    <t>-Text color: black
-Status: enable</t>
  </si>
  <si>
    <t>GUI-DMK04</t>
  </si>
  <si>
    <t>[Next] Button</t>
  </si>
  <si>
    <t>Nút hiển thị với chữ màu đen, có thể nhấn được</t>
  </si>
  <si>
    <t>GUI-DMK05</t>
  </si>
  <si>
    <t>[Mật khẩu mới] textbox</t>
  </si>
  <si>
    <t>Textbox hiển thị chữ màu trắng, cho phép nhập mật khẩu mới</t>
  </si>
  <si>
    <t>-Text color: white
-Status: enable</t>
  </si>
  <si>
    <t>GUI-DMK06</t>
  </si>
  <si>
    <t>[Xác nhận mật khẩu mới] textbox</t>
  </si>
  <si>
    <t>Textbox hiển thị chữ màu trắng, cho phép nhập lại mật khẩu</t>
  </si>
  <si>
    <t>GUI-DMK07</t>
  </si>
  <si>
    <t>[Change] Button</t>
  </si>
  <si>
    <t>Nút “Change” hiển thị chữ màu trắng, có thể nhấn để gửi yêu cầu đổi mật khẩu</t>
  </si>
  <si>
    <t>10/27/2024</t>
  </si>
  <si>
    <t>FUNC-DMK01</t>
  </si>
  <si>
    <t>Kiểm tra thay đổi mật khẩu thành công</t>
  </si>
  <si>
    <t>1. Đăng nhập
2. Mở trang đổi mật khẩu
3. Nhập đầy đủ và đúng thông tin</t>
  </si>
  <si>
    <t>Tất cả trường nhập liệu hiển thị chính xác, cho phép thao tác; mật khẩu đổi thành công</t>
  </si>
  <si>
    <t>Tất cả trường nhập liệu hiển thị đúng, mật khẩu được đổi</t>
  </si>
  <si>
    <t>FUNC-DMK02</t>
  </si>
  <si>
    <t>Kiểm tra xác nhận mật khẩu trùng khớp</t>
  </si>
  <si>
    <t>1. Đăng nhập
2. Nhập mật khẩu mới và xác nhận khớp nhau
3. Lưu thay đổi</t>
  </si>
  <si>
    <t>Hệ thống cho phép đổi mật khẩu và đăng nhập lại bằng mật khẩu mới</t>
  </si>
  <si>
    <t>Đăng nhập lại thành công với mật khẩu mới</t>
  </si>
  <si>
    <t>FUNC-DMK03</t>
  </si>
  <si>
    <t>Kiểm tra thông tin đăng nhập không hợp lệ</t>
  </si>
  <si>
    <t>1. Nhập tên đăng nhập hoặc số điện thoại sai
2. Thử đổi mật khẩu</t>
  </si>
  <si>
    <t>Hệ thống hiển thị thông báo lỗi: “Thông tin không hợp lệ, không thể thay đổi mật khẩu”</t>
  </si>
  <si>
    <t>Thông báo lỗi hiển thị đúng</t>
  </si>
  <si>
    <t>FUNC-DMK04</t>
  </si>
  <si>
    <t>Kiểm tra cập nhật mật khẩu khi thông tin hợp lệ</t>
  </si>
  <si>
    <t>1. Nhập đúng thông tin và mật khẩu hợp lệ
2. Xác nhận đổi mật khẩu</t>
  </si>
  <si>
    <t>Hệ thống thông báo: “Mật khẩu đã được thay đổi thành công”</t>
  </si>
  <si>
    <t>Mật khẩu được cập nhật và hiển thị thông báo thành công</t>
  </si>
  <si>
    <t>FUNC-DMK05</t>
  </si>
  <si>
    <t>Kiểm tra mật khẩu không đạt yêu cầu</t>
  </si>
  <si>
    <t>1. Nhập mật khẩu quá ngắn hoặc thiếu ký tự đặc biệt
2. Thử xác nhận</t>
  </si>
  <si>
    <t>Hệ thống hiển thị lỗi: “Mật khẩu không hợp lệ, vui lòng nhập lại theo yêu cầu bảo mật”</t>
  </si>
  <si>
    <t>Hiển thị thông báo lỗi yêu cầu mật khẩu đủ điều kiện</t>
  </si>
  <si>
    <t>Website quản lý trung tâm Smart Learning Hub + tích hợp AI hỗ trợ học tập</t>
  </si>
  <si>
    <t>GUI_SHOW Trang quản lý tài khoản</t>
  </si>
  <si>
    <t>GUI-QLTK1</t>
  </si>
  <si>
    <t>[Avatar Upload] Button</t>
  </si>
  <si>
    <t>Click biểu tượng máy ảnh để upload ảnh đại diện</t>
  </si>
  <si>
    <t>Trang "Quản lý tài khoản" hiển thị</t>
  </si>
  <si>
    <t>Hiện popup hoặc cho phép chọn ảnh</t>
  </si>
  <si>
    <t>Popup chọn ảnh hiển thị</t>
  </si>
  <si>
    <t>GUI-QLTK2</t>
  </si>
  <si>
    <t>[Họ và tên] Text Box</t>
  </si>
  <si>
    <t>Kiểm tra hiển thị và cho phép nhập</t>
  </si>
  <si>
    <t>Trường "Họ và tên" hiển thị</t>
  </si>
  <si>
    <t>Có thể nhập nội dung, chữ đen, trạng thái bật</t>
  </si>
  <si>
    <t>Nhập được nội dung</t>
  </si>
  <si>
    <t>GUI-QLTK3</t>
  </si>
  <si>
    <t>[Tên đăng nhập] Text Box (Disabled)</t>
  </si>
  <si>
    <t>Kiểm tra hiển thị</t>
  </si>
  <si>
    <t>Trường "Tên đăng nhập" hiển thị</t>
  </si>
  <si>
    <t>Chữ màu đen, không cho chỉnh sửa</t>
  </si>
  <si>
    <t>Trường bị vô hiệu hóa</t>
  </si>
  <si>
    <t>GUI-QLTK4</t>
  </si>
  <si>
    <t>[Email] Text Box</t>
  </si>
  <si>
    <t>Kiểm tra hiển thị và chỉnh sửa được</t>
  </si>
  <si>
    <t>Trường Email hiển thị</t>
  </si>
  <si>
    <t>Có thể nhập nội dung, trạng thái bật</t>
  </si>
  <si>
    <t>Nhập được</t>
  </si>
  <si>
    <t>GUI-QLTK5</t>
  </si>
  <si>
    <t>[Chức vụ] Dropdown</t>
  </si>
  <si>
    <t>Kiểm tra dropdown chọn vai trò</t>
  </si>
  <si>
    <t>Dropdown hiển thị với tùy chọn</t>
  </si>
  <si>
    <t>Có thể chọn vai trò (Giáo viên, Quản trị, v.v.)</t>
  </si>
  <si>
    <t>Chọn được vai trò "Giáo viên"</t>
  </si>
  <si>
    <t>GUI-QLTK6</t>
  </si>
  <si>
    <t>[Ngày sinh] Date Picker</t>
  </si>
  <si>
    <t>Kiểm tra chọn ngày tháng</t>
  </si>
  <si>
    <t>Date Picker hoạt động</t>
  </si>
  <si>
    <t>Có thể chọn ngày từ lịch</t>
  </si>
  <si>
    <t>Lịch hiển thị và chọn được</t>
  </si>
  <si>
    <t>GUI-QLTK7</t>
  </si>
  <si>
    <t>[Số điện thoại] Text Box</t>
  </si>
  <si>
    <t>Kiểm tra nhập số điện thoại</t>
  </si>
  <si>
    <t>Text box hiển thị</t>
  </si>
  <si>
    <t>Cho phép nhập số</t>
  </si>
  <si>
    <t>Nhập được số điện thoại</t>
  </si>
  <si>
    <t>GUI-QLTK8</t>
  </si>
  <si>
    <t>[Địa chỉ hiện tại] Text Box</t>
  </si>
  <si>
    <t>Kiểm tra nhập địa chỉ</t>
  </si>
  <si>
    <t>Trường địa chỉ hiển thị</t>
  </si>
  <si>
    <t>Nhập được nội dung, chữ đen</t>
  </si>
  <si>
    <t>Nhập được địa chỉ</t>
  </si>
  <si>
    <t>GUI-QLTK9</t>
  </si>
  <si>
    <t>[Lưu thay đổi] Button</t>
  </si>
  <si>
    <t>Click để lưu chỉnh sửa</t>
  </si>
  <si>
    <t>Thay đổi thông tin trước khi lưu</t>
  </si>
  <si>
    <t>Dữ liệu được lưu và cập nhật</t>
  </si>
  <si>
    <t>Hiển thị thông báo hoặc dữ liệu cập nhật</t>
  </si>
  <si>
    <t>GUI-QLTK10</t>
  </si>
  <si>
    <t>[Cài lại] Button</t>
  </si>
  <si>
    <t>Click để reset thông tin đã chỉnh</t>
  </si>
  <si>
    <t>Có dữ liệu trong form</t>
  </si>
  <si>
    <t>Trường được reset về giá trị ban đầu</t>
  </si>
  <si>
    <t>Dữ liệu được reset</t>
  </si>
  <si>
    <t>FUNCTION_SHOW Quản lý tài khoản</t>
  </si>
  <si>
    <t>GUI-QLTK11</t>
  </si>
  <si>
    <t>GUI-QLTK12</t>
  </si>
  <si>
    <t>GUI-QLTK13</t>
  </si>
  <si>
    <t>GUI-QLTK14</t>
  </si>
  <si>
    <t>GUI-QLTK15</t>
  </si>
  <si>
    <t>GUI-QLTK16</t>
  </si>
  <si>
    <t>GUI-QLTK17</t>
  </si>
  <si>
    <t>GUI-QLTK18</t>
  </si>
  <si>
    <t>GUI-QLTK19</t>
  </si>
  <si>
    <t>GUI-QLTK20</t>
  </si>
  <si>
    <t>QL giảng viên</t>
  </si>
  <si>
    <t>GUI_SHOW Trang quản lý giảng viên</t>
  </si>
  <si>
    <t>GUI-QLGV01</t>
  </si>
  <si>
    <t>Hiển thị đúng tiêu đề trang</t>
  </si>
  <si>
    <t>Truy cập trang quản lý giảng viên</t>
  </si>
  <si>
    <t>Tiêu đề hiển thị là “Quản lý giảng viên”</t>
  </si>
  <si>
    <t>Đúng như mong đợi</t>
  </si>
  <si>
    <t>GUI-QLGV02</t>
  </si>
  <si>
    <t>Hiển thị nút “Thêm”</t>
  </si>
  <si>
    <t>Nút “Thêm” hiển thị rõ ràng, dễ nhìn</t>
  </si>
  <si>
    <t>Đã hiển thị đúng</t>
  </si>
  <si>
    <t>GUI-QLGV03</t>
  </si>
  <si>
    <t>Hiển thị bảng danh sách giảng viên</t>
  </si>
  <si>
    <t>Hiển thị bảng với các cột: Mã GV, Tên, SĐT, Email, Lĩnh vực, Hành động</t>
  </si>
  <si>
    <t>Bảng hiển thị chính xác</t>
  </si>
  <si>
    <t>GUI-QLGV04</t>
  </si>
  <si>
    <t>Hiển thị biểu tượng “Sửa”</t>
  </si>
  <si>
    <t>Truy cập bảng danh sách giảng viên</t>
  </si>
  <si>
    <t>Mỗi dòng dữ liệu đều có biểu tượng sửa  trong cột Hành động</t>
  </si>
  <si>
    <t>Biểu tượng hiển thị đúng</t>
  </si>
  <si>
    <t>GUI-QLGV05</t>
  </si>
  <si>
    <t>Hiển thị biểu tượng “Xóa”</t>
  </si>
  <si>
    <t>Mỗi dòng dữ liệu đều có biểu tượng xóa trong cột Hành động</t>
  </si>
  <si>
    <t>GUI-QLGV06</t>
  </si>
  <si>
    <t>Ô tìm kiếm hoạt động và hiển thị đúng</t>
  </si>
  <si>
    <t>Có ô tìm kiếm phía trên bảng, placeholder là “Tìm kiếm theo tên, mã...”</t>
  </si>
  <si>
    <t xml:space="preserve">Ô tìm kiếm hiển thị chính xác </t>
  </si>
  <si>
    <t>GUI-QLGV07</t>
  </si>
  <si>
    <t>Responsive giao diện trên điện thoại</t>
  </si>
  <si>
    <t>Truy cập trang bằng thiết bị di động</t>
  </si>
  <si>
    <t>Giao diện co giãn phù hợp, bảng có thể cuộn ngang nếu nội dung dài</t>
  </si>
  <si>
    <t>GUI-QLGV08</t>
  </si>
  <si>
    <t>Hover chuột hiển thị tooltip hành động</t>
  </si>
  <si>
    <t>Di chuột vào biểu tượng sửa và xóa trong cột Hành động</t>
  </si>
  <si>
    <t>Tooltip hiển thị “Sửa giảng viên” và “Xóa giảng viên” khi di chuột vào biểu tượng tương ứng</t>
  </si>
  <si>
    <t>Tooltip hiển thị chính xác</t>
  </si>
  <si>
    <t>FUNCTION_SHOW Quản lý giảng viên</t>
  </si>
  <si>
    <t>FUNC-QLGV01</t>
  </si>
  <si>
    <t>Thêm giảng viên thành công</t>
  </si>
  <si>
    <t>1. Vào trang chủ dành cho Teacher 2. Chọn chức năng "Quản lý Giảng Viên" 3. Click “Thêm” 4. Nhập thông tin 5. Click “Lưu”</t>
  </si>
  <si>
    <r>
      <t xml:space="preserve">Mã GV: GV02 Tên: Lê Văn B SDT: 0987654321 Email: </t>
    </r>
    <r>
      <rPr>
        <rFont val="Times New Roman"/>
        <color rgb="FF1155CC"/>
        <sz val="13.0"/>
        <u/>
      </rPr>
      <t>abc456@gmail.com</t>
    </r>
    <r>
      <rPr>
        <rFont val="Times New Roman"/>
        <sz val="13.0"/>
      </rPr>
      <t xml:space="preserve"> Lĩnh vực: Java</t>
    </r>
  </si>
  <si>
    <t>FUNC-QLGV02</t>
  </si>
  <si>
    <t>Thêm giảng viên thiếu thông tin</t>
  </si>
  <si>
    <t>1. Vào trang chủ dành cho Teacher 2. Chọn chức năng "Quản lý Giảng Viên" 3. Click “Thêm” 4. Để trống email 5. Click “Lưu”</t>
  </si>
  <si>
    <t>Mã GV: GV03 Tên: Lê Văn C Email: (trống)</t>
  </si>
  <si>
    <t>Hiển thị lỗi bắt buộc nhập</t>
  </si>
  <si>
    <t>Hiển thị lỗi đúng</t>
  </si>
  <si>
    <t>FUNC-QLGV03</t>
  </si>
  <si>
    <t>Sửa giảng viên thành công</t>
  </si>
  <si>
    <t>1. Vào trang chủ dành cho Teacher 2. Chọn chức năng "Quản lý Giảng Viên" 3. Click biểu tượng sửa (📝) 4. Chỉnh sửa SDT 5. Click “Cập nhật”</t>
  </si>
  <si>
    <t>Sửa SDT: từ 0385xxx → 0399xxx</t>
  </si>
  <si>
    <t>Sửa thành công</t>
  </si>
  <si>
    <t>FUNC-QLGV04</t>
  </si>
  <si>
    <t>Xóa giảng viên</t>
  </si>
  <si>
    <t>1. Vào trang chủ dành cho Teacher 2. Chọn chức năng "Quản lý Giảng Viên" 3. Click biểu tượng xóa (🗑) 4. Xác nhận xóa</t>
  </si>
  <si>
    <t>Mã GV: GV04</t>
  </si>
  <si>
    <t>Giảng viên bị xóa khỏi danh sách</t>
  </si>
  <si>
    <t>Giảng viên đã bị xóa</t>
  </si>
  <si>
    <t>FUNC-QLGV05</t>
  </si>
  <si>
    <t>Tìm kiếm giảng viên</t>
  </si>
  <si>
    <t>1. Vào trang chủ dành cho Teacher 2. Chọn chức năng "Quản lý Giảng Viên" 3. Gõ “Lê Văn A” vào ô tìm kiếm</t>
  </si>
  <si>
    <t>Từ khóa: Lê Văn A</t>
  </si>
  <si>
    <t>Hiển thị đúng danh sách khớp</t>
  </si>
  <si>
    <t>Hiển thị chính xác</t>
  </si>
  <si>
    <t>QL Bệnh</t>
  </si>
  <si>
    <t>GUI_SHOW Trang QL nhân viên</t>
  </si>
  <si>
    <t>TC-QLNV-001</t>
  </si>
  <si>
    <t>Kiểm tra tiêu đề “Danh mục nhân viên”</t>
  </si>
  <si>
    <t>Truy cập trang “Quản lý Nhân viên”</t>
  </si>
  <si>
    <t>Đăng nhập thành công</t>
  </si>
  <si>
    <t>Tiêu đề hiển thị là “Danh mục nhân viên”, định dạng chữ in đậm, dễ nhìn</t>
  </si>
  <si>
    <t>Isaac</t>
  </si>
  <si>
    <t>Vũ</t>
  </si>
  <si>
    <t>TC-QLNV-002</t>
  </si>
  <si>
    <t>Hiển thị nút “Thêm” màu cam rõ ràng</t>
  </si>
  <si>
    <t>Quan sát góc phải trên trang</t>
  </si>
  <si>
    <t>Nút “Thêm” hiển thị màu cam, có chữ rõ ràng</t>
  </si>
  <si>
    <t>TC-QLNV-003</t>
  </si>
  <si>
    <t>Kiểm tra ô tìm kiếm nhân viên</t>
  </si>
  <si>
    <t>Quan sát phía trên bảng danh sách nhân viên</t>
  </si>
  <si>
    <t>Hiển thị ô tìm kiếm với placeholder “Tìm kiếm”</t>
  </si>
  <si>
    <t>TC-QLNV-004</t>
  </si>
  <si>
    <t>Kiểm tra bảng hiển thị dữ liệu nhân viên</t>
  </si>
  <si>
    <t>Hiển thị bảng có cột: Mã NV, Tên NV, Số điện thoại, Email, Lĩnh vực, Hành động</t>
  </si>
  <si>
    <t>FUNC_SHOW Trang QL nhân viên</t>
  </si>
  <si>
    <t>TC-QLNV-005</t>
  </si>
  <si>
    <t>Tìm kiếm nhân viên theo tên</t>
  </si>
  <si>
    <t>Nhập “Lê Văn B” vào ô tìm kiếm</t>
  </si>
  <si>
    <t>Có dữ liệu nhân viên phù hợp</t>
  </si>
  <si>
    <t>Chỉ hiển thị dòng có tên “Lê Văn B”</t>
  </si>
  <si>
    <t>TC-QLNV-006</t>
  </si>
  <si>
    <t>Kiểm tra chức năng lọc danh mục (dropdown)</t>
  </si>
  <si>
    <t>Click dropdown “Tất cả danh mục”, chọn “Kế toán”</t>
  </si>
  <si>
    <t>Có ít nhất 1 nhân viên kế toán</t>
  </si>
  <si>
    <t>Chỉ hiển thị nhân viên thuộc lĩnh vực “Kế toán”</t>
  </si>
  <si>
    <t>TC-QLNV-007</t>
  </si>
  <si>
    <t>Xem chi tiết nhân viên</t>
  </si>
  <si>
    <t>Click vào nút biểu tượng danh sách (3 dòng) của nhân viên “Lê Văn A”</t>
  </si>
  <si>
    <t>Dữ liệu nhân viên đã có</t>
  </si>
  <si>
    <t>Mở popup hoặc chuyển trang xem chi tiết nhân viên “Lê Văn A”</t>
  </si>
  <si>
    <t>TC-QLNV-008</t>
  </si>
  <si>
    <t>Xóa nhân viên</t>
  </si>
  <si>
    <t>Click biểu tượng 🗑 tại dòng nhân viên “Lê Văn C”, xác nhận “Xóa”</t>
  </si>
  <si>
    <t>Có nhân viên “Lê Văn C”</t>
  </si>
  <si>
    <t>Hiển thị thông báo xác nhận, sau khi xác nhận thì dữ liệu bị xóa khỏi danh sách</t>
  </si>
  <si>
    <t>TC-QLNV-009</t>
  </si>
  <si>
    <t>Export danh sách ra Excel</t>
  </si>
  <si>
    <t>Click vào nút “Export Excel”</t>
  </si>
  <si>
    <t>Có dữ liệu nhân viên</t>
  </si>
  <si>
    <t>Tự động tải xuống file Excel chứa dữ liệu danh sách nhân viên hiện tại</t>
  </si>
  <si>
    <t>Quản lý chatbot AI</t>
  </si>
  <si>
    <t>GUI_SHOW Trang quản lý học viên</t>
  </si>
  <si>
    <t>TC-QLHV-001</t>
  </si>
  <si>
    <t>Kiểm tra tiêu đề “Danh sách Học Viên”</t>
  </si>
  <si>
    <t>Truy cập trang “Quản lý Học Viên”</t>
  </si>
  <si>
    <t>Tiêu đề hiển thị là “Danh sách Học Viên”, in đậm, rõ ràng</t>
  </si>
  <si>
    <t>Đúng</t>
  </si>
  <si>
    <t>TC-QLHV-002</t>
  </si>
  <si>
    <t>Kiểm tra ô tìm kiếm</t>
  </si>
  <si>
    <t>Quan sát phía trên bảng danh sách học viên</t>
  </si>
  <si>
    <t>TC-QLHV-003</t>
  </si>
  <si>
    <t>Kiểm tra dropdown lọc tình trạng học viên</t>
  </si>
  <si>
    <t>Click dropdown “Tất cả học viên”</t>
  </si>
  <si>
    <t>Dropdown hiển thị các tùy chọn: “Tất cả học viên”, “Đang học”, “Hoàn thành”</t>
  </si>
  <si>
    <t>TC-QLHV-004</t>
  </si>
  <si>
    <t>Kiểm tra bảng hiển thị danh sách học viên</t>
  </si>
  <si>
    <t>Bảng hiển thị các cột: STT, Mã Học viên, Tên Học viên, SĐT, Email, Tình trạng, Hành động</t>
  </si>
  <si>
    <t>FUNC_SHOW Trang quản lý học viên</t>
  </si>
  <si>
    <t>TC-QLHV-005</t>
  </si>
  <si>
    <t>Tìm kiếm học viên theo tên</t>
  </si>
  <si>
    <t>Có dữ liệu học viên tương ứng</t>
  </si>
  <si>
    <t>TC-QLHV-006</t>
  </si>
  <si>
    <t>Lọc học viên theo tình trạng “Hoàn thành”</t>
  </si>
  <si>
    <t>Chọn “Hoàn thành” trong dropdown lọc tình trạng</t>
  </si>
  <si>
    <t>Có học viên ở trạng thái này</t>
  </si>
  <si>
    <t>Chỉ hiển thị học viên có tình trạng “Hoàn thành”</t>
  </si>
  <si>
    <t>TC-QLHV-007</t>
  </si>
  <si>
    <t>Xem chi tiết học viên</t>
  </si>
  <si>
    <t>Click biểu tượng danh sách (3 dòng) tại dòng của “Lê Văn A”</t>
  </si>
  <si>
    <t>Dữ liệu học viên đã có</t>
  </si>
  <si>
    <t>Mở popup hoặc điều hướng sang trang chi tiết của “Lê Văn A”</t>
  </si>
  <si>
    <t>TC-QLHV-008</t>
  </si>
  <si>
    <t>Xuất danh sách học viên ra file Excel</t>
  </si>
  <si>
    <t>Có dữ liệu học viên</t>
  </si>
  <si>
    <t>Tải xuống file Excel chứa danh sách học viên hiện tại</t>
  </si>
  <si>
    <t>GUI_SHOW Trang quản lý phiếu chi</t>
  </si>
  <si>
    <t>TC-QLPC-001</t>
  </si>
  <si>
    <t>Kiểm tra tiêu đề “Danh mục phiếu chi”</t>
  </si>
  <si>
    <t>Truy cập trang “Quản lý phiếu chi”</t>
  </si>
  <si>
    <t>Tiêu đề hiển thị là “Danh mục phiếu chi”, in đậm, rõ ràng</t>
  </si>
  <si>
    <t>TC-QLPC-002</t>
  </si>
  <si>
    <t>Quan sát phía trên danh sách phiếu chi</t>
  </si>
  <si>
    <t>TC-QLPC-003</t>
  </si>
  <si>
    <t>Kiểm tra dropdown lọc danh mục</t>
  </si>
  <si>
    <t>Click dropdown “Tất cả danh mục”</t>
  </si>
  <si>
    <t>Dropdown hiển thị các tùy chọn danh mục phù hợp</t>
  </si>
  <si>
    <t>TC-QLPC-004</t>
  </si>
  <si>
    <t>Kiểm tra bảng hiển thị danh sách phiếu chi</t>
  </si>
  <si>
    <t>Bảng hiển thị các cột: STT, Mã phiếu chi, Nội dung, Tên kế toán, Tên người nhận, Số tiền, Ngày chi, Hành động</t>
  </si>
  <si>
    <t>FUNC_SHOW Trang quản lý phiếu chi</t>
  </si>
  <si>
    <t>TC-QLPC-005</t>
  </si>
  <si>
    <t>Tìm kiếm phiếu chi theo nội dung</t>
  </si>
  <si>
    <t>Nhập “Học phí” vào ô tìm kiếm</t>
  </si>
  <si>
    <t>Có dữ liệu phiếu chi phù hợp</t>
  </si>
  <si>
    <t>Chỉ hiển thị dòng có nội dung “Học phí”</t>
  </si>
  <si>
    <t>TC-QLPC-006</t>
  </si>
  <si>
    <t>Thêm phiếu chi hợp lệ</t>
  </si>
  <si>
    <t>Click “Thêm” → nhập đầy đủ thông tin → Lưu</t>
  </si>
  <si>
    <t>Phiếu chi mới hiển thị trong danh sách</t>
  </si>
  <si>
    <t>TC-QLPC-007</t>
  </si>
  <si>
    <t>Thêm phiếu chi thiếu nội dung</t>
  </si>
  <si>
    <t>Click “Thêm” → bỏ trống trường “Nội dung” → Lưu</t>
  </si>
  <si>
    <t>Hiển thị cảnh báo “Vui lòng nhập nội dung”</t>
  </si>
  <si>
    <t>TC-QLPC-008</t>
  </si>
  <si>
    <t>Xóa phiếu chi</t>
  </si>
  <si>
    <t>Click biểu tượng xóa → xác nhận xóa</t>
  </si>
  <si>
    <t>Có ít nhất 1 phiếu chi</t>
  </si>
  <si>
    <t>Phiếu chi biến mất khỏi danh sách</t>
  </si>
  <si>
    <t>GUI_SHOW Trang quản lý phiếu thu</t>
  </si>
  <si>
    <t>TC-QLPT-001</t>
  </si>
  <si>
    <t>Kiểm tra tiêu đề “Danh mục phiếu thu”</t>
  </si>
  <si>
    <t>Truy cập trang “Quản lý phiếu thu”</t>
  </si>
  <si>
    <t>Tiêu đề hiển thị là “Danh mục phiếu thu”, in đậm, rõ ràng</t>
  </si>
  <si>
    <t>TC-QLPT-002</t>
  </si>
  <si>
    <t>Quan sát phía trên danh sách phiếu thu</t>
  </si>
  <si>
    <t>TC-QLPT-003</t>
  </si>
  <si>
    <t>Dropdown hiển thị các danh mục: Học phí, Quỹ, Thi, v.v.</t>
  </si>
  <si>
    <t>TC-QLPT-004</t>
  </si>
  <si>
    <t>Kiểm tra bảng hiển thị danh sách phiếu thu</t>
  </si>
  <si>
    <t>Bảng hiển thị các cột: STT, Mã Phiếu Thu, Nội Dung, Tên Kế toán, Tên người nộp, Số tiền, Ngày thu, Hành động</t>
  </si>
  <si>
    <t>FUNC_SHOW Trang quản lý phiếu thu</t>
  </si>
  <si>
    <t>TC-QLPT-005</t>
  </si>
  <si>
    <t>Tìm kiếm phiếu thu theo nội dung</t>
  </si>
  <si>
    <t>Có dữ liệu phiếu thu tương ứng</t>
  </si>
  <si>
    <t>TC-QLPT-006</t>
  </si>
  <si>
    <t>Tìm kiếm phiếu thu không tồn tại</t>
  </si>
  <si>
    <t>Nhập “Không tồn tại” vào ô tìm kiếm</t>
  </si>
  <si>
    <t>Không có dữ liệu phù hợp</t>
  </si>
  <si>
    <t>Hiển thị thông báo hoặc không hiển thị bản ghi nào</t>
  </si>
  <si>
    <t>TC-QLPT-007</t>
  </si>
  <si>
    <t>Click nút “Thêm”</t>
  </si>
  <si>
    <t>Click nút “Thêm” trên góc phải màn hình</t>
  </si>
  <si>
    <t>Chuyển hướng đến trang thêm phiếu thu</t>
  </si>
  <si>
    <t>GUI_SHOW Quản lý lớp học</t>
  </si>
  <si>
    <t>TC-QLLH-001</t>
  </si>
  <si>
    <t>Kiểm tra tiêu đề “Danh mục lớp học”</t>
  </si>
  <si>
    <t>Truy cập trang “Quản lý lớp học”</t>
  </si>
  <si>
    <t>Tiêu đề hiển thị là “Danh mục lớp học”, in đậm, rõ ràng</t>
  </si>
  <si>
    <t>TC-QLLH-002</t>
  </si>
  <si>
    <t>Quan sát phía trên bảng danh sách lớp học</t>
  </si>
  <si>
    <t>TC-QLLH-003</t>
  </si>
  <si>
    <t>Dropdown hiển thị danh mục các loại lớp học</t>
  </si>
  <si>
    <t>TC-QLLH-004</t>
  </si>
  <si>
    <t>Kiểm tra bảng hiển thị danh sách lớp học</t>
  </si>
  <si>
    <t>Bảng hiển thị các cột: STT, Mã lớp học, Tên lớp học, Lịch học, Ngày bắt đầu, Ngày kết thúc, Tình trạng, Hành động</t>
  </si>
  <si>
    <t>FUNC_SHOW Quản lý lớp học</t>
  </si>
  <si>
    <t>TC-QLLH-005</t>
  </si>
  <si>
    <t>Tìm kiếm lớp học theo mã lớp</t>
  </si>
  <si>
    <t>Nhập “C01” vào ô tìm kiếm</t>
  </si>
  <si>
    <t>Có lớp học với mã “C01”</t>
  </si>
  <si>
    <t>Chỉ hiển thị dòng chứa lớp “C01”</t>
  </si>
  <si>
    <t>TC-QLLH-006</t>
  </si>
  <si>
    <t>Tìm kiếm lớp học không tồn tại</t>
  </si>
  <si>
    <t>Nhập “XYZ” vào ô tìm kiếm</t>
  </si>
  <si>
    <t>Không có lớp học tương ứng</t>
  </si>
  <si>
    <t>Không hiển thị bản ghi nào hoặc hiển thị thông báo</t>
  </si>
  <si>
    <t>TC-QLLH-007</t>
  </si>
  <si>
    <t>Chuyển hướng đến trang thêm lớp học mới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</si>
</sst>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\-mmm\-yy"/>
    <numFmt numFmtId="165" formatCode="0;[Red]0"/>
    <numFmt numFmtId="166" formatCode="d/m/yyyy"/>
    <numFmt numFmtId="167" formatCode="dd/mm/yyyy"/>
  </numFmts>
  <fonts count="31">
    <font>
      <sz val="11.0"/>
      <color theme="1"/>
      <name val="Calibri"/>
      <scheme val="minor"/>
    </font>
    <font>
      <b/>
      <sz val="13.0"/>
      <color theme="1"/>
      <name val="Times New Roman"/>
    </font>
    <font/>
    <font>
      <sz val="13.0"/>
      <color theme="1"/>
      <name val="Times New Roman"/>
    </font>
    <font>
      <b/>
      <sz val="20.0"/>
      <color theme="1"/>
      <name val="Times New Roman"/>
    </font>
    <font>
      <sz val="10.0"/>
      <color theme="1"/>
      <name val="Times New Roman"/>
    </font>
    <font>
      <b/>
      <sz val="10.0"/>
      <color theme="1"/>
      <name val="Times New Roman"/>
    </font>
    <font>
      <b/>
      <i/>
      <sz val="13.0"/>
      <color rgb="FF339966"/>
      <name val="Times New Roman"/>
    </font>
    <font>
      <i/>
      <sz val="13.0"/>
      <color theme="1"/>
      <name val="Times New Roman"/>
    </font>
    <font>
      <b/>
      <sz val="13.0"/>
      <color rgb="FFFFFFFF"/>
      <name val="Times New Roman"/>
    </font>
    <font>
      <sz val="10.0"/>
      <color rgb="FFFFFFFF"/>
      <name val="Times New Roman"/>
    </font>
    <font>
      <sz val="16.0"/>
      <color theme="1"/>
      <name val="Times New Roman"/>
    </font>
    <font>
      <sz val="13.0"/>
      <color rgb="FFFFFFFF"/>
      <name val="Times New Roman"/>
    </font>
    <font>
      <sz val="11.0"/>
      <color theme="1"/>
      <name val="Times New Roman"/>
    </font>
    <font>
      <b/>
      <sz val="13.0"/>
      <color theme="0"/>
      <name val="Times New Roman"/>
    </font>
    <font>
      <sz val="13.0"/>
      <color rgb="FF333333"/>
      <name val="Times New Roman"/>
    </font>
    <font>
      <sz val="13.0"/>
      <color rgb="FF000000"/>
      <name val="Times New Roman"/>
    </font>
    <font>
      <sz val="13.0"/>
      <color rgb="FF00000A"/>
      <name val="Times New Roman"/>
    </font>
    <font>
      <u/>
      <sz val="13.0"/>
      <color rgb="FF0000FF"/>
      <name val="Times New Roman"/>
    </font>
    <font>
      <u/>
      <sz val="13.0"/>
      <color rgb="FF0000FF"/>
      <name val="Times New Roman"/>
    </font>
    <font>
      <sz val="11.0"/>
      <color theme="1"/>
      <name val="Calibri"/>
    </font>
    <font>
      <b/>
      <sz val="13.0"/>
      <color theme="0"/>
      <name val="Calibri"/>
    </font>
    <font>
      <sz val="13.0"/>
      <color theme="1"/>
      <name val="Calibri"/>
    </font>
    <font>
      <color theme="1"/>
      <name val="Calibri"/>
      <scheme val="minor"/>
    </font>
    <font>
      <b/>
      <sz val="13.0"/>
      <color rgb="FFFFFFFF"/>
      <name val="&quot;Times New Roman&quot;"/>
    </font>
    <font>
      <b/>
      <sz val="13.0"/>
      <color rgb="FF000000"/>
      <name val="&quot;Times New Roman&quot;"/>
    </font>
    <font>
      <b/>
      <sz val="13.0"/>
      <color rgb="FF000000"/>
      <name val="Times New Roman"/>
    </font>
    <font>
      <u/>
      <sz val="13.0"/>
      <color rgb="FF0000FF"/>
      <name val="Times New Roman"/>
    </font>
    <font>
      <b/>
      <sz val="14.0"/>
      <color theme="1"/>
      <name val="Calibri"/>
      <scheme val="minor"/>
    </font>
    <font>
      <sz val="14.0"/>
      <color theme="1"/>
      <name val="Times New Roman"/>
    </font>
    <font>
      <color theme="1"/>
      <name val="Times New Roman"/>
    </font>
  </fonts>
  <fills count="8">
    <fill>
      <patternFill patternType="none"/>
    </fill>
    <fill>
      <patternFill patternType="lightGray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theme="0"/>
      </patternFill>
    </fill>
    <fill>
      <patternFill patternType="solid">
        <fgColor rgb="FF31859B"/>
        <bgColor rgb="FF31859B"/>
      </patternFill>
    </fill>
    <fill>
      <patternFill patternType="solid">
        <fgColor rgb="FFB6DDE8"/>
        <bgColor rgb="FFB6DDE8"/>
      </patternFill>
    </fill>
  </fills>
  <borders count="50">
    <border/>
    <border>
      <left style="hair">
        <color rgb="FF000000"/>
      </left>
      <top style="hair">
        <color rgb="FF000000"/>
      </top>
    </border>
    <border>
      <top style="hair">
        <color rgb="FF000000"/>
      </top>
    </border>
    <border>
      <right style="hair">
        <color rgb="FF000000"/>
      </right>
      <top style="hair">
        <color rgb="FF000000"/>
      </top>
    </border>
    <border>
      <left style="hair">
        <color rgb="FF000000"/>
      </left>
      <bottom style="thin">
        <color rgb="FF333333"/>
      </bottom>
    </border>
    <border>
      <bottom style="thin">
        <color rgb="FF333333"/>
      </bottom>
    </border>
    <border>
      <right style="hair">
        <color rgb="FF000000"/>
      </right>
      <bottom style="thin">
        <color rgb="FF333333"/>
      </bottom>
    </border>
    <border>
      <left style="thin">
        <color rgb="FF333333"/>
      </left>
      <right style="thin">
        <color rgb="FF333333"/>
      </right>
      <top style="thin">
        <color rgb="FF333333"/>
      </top>
      <bottom/>
    </border>
    <border>
      <left style="thin">
        <color rgb="FF333333"/>
      </left>
      <top style="thin">
        <color rgb="FF333333"/>
      </top>
    </border>
    <border>
      <top style="thin">
        <color rgb="FF333333"/>
      </top>
    </border>
    <border>
      <right style="thin">
        <color rgb="FF333333"/>
      </right>
      <top style="thin">
        <color rgb="FF333333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</border>
    <border>
      <left style="thin">
        <color rgb="FF333333"/>
      </left>
      <top style="thin">
        <color rgb="FF333333"/>
      </top>
      <bottom style="thin">
        <color rgb="FF333333"/>
      </bottom>
    </border>
    <border>
      <right style="thin">
        <color rgb="FF333333"/>
      </right>
      <top style="thin">
        <color rgb="FF333333"/>
      </top>
      <bottom style="thin">
        <color rgb="FF333333"/>
      </bottom>
    </border>
    <border>
      <top style="thin">
        <color rgb="FF333333"/>
      </top>
      <bottom style="thin">
        <color rgb="FF333333"/>
      </bottom>
    </border>
    <border>
      <left style="thin">
        <color rgb="FF333333"/>
      </left>
      <right style="thin">
        <color rgb="FF333333"/>
      </right>
      <top style="thin">
        <color rgb="FF333333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000000"/>
      </bottom>
    </border>
    <border>
      <left/>
      <right/>
      <top/>
      <bottom/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/>
      <right style="thin">
        <color rgb="FF000000"/>
      </right>
      <top/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333333"/>
      </left>
      <top style="thin">
        <color rgb="FF333333"/>
      </top>
      <bottom style="thin">
        <color rgb="FF000000"/>
      </bottom>
    </border>
    <border>
      <top style="thin">
        <color rgb="FF333333"/>
      </top>
      <bottom style="thin">
        <color rgb="FF000000"/>
      </bottom>
    </border>
    <border>
      <right style="thin">
        <color rgb="FF333333"/>
      </right>
      <top style="thin">
        <color rgb="FF333333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right style="medium">
        <color rgb="FF000000"/>
      </right>
    </border>
  </borders>
  <cellStyleXfs count="1">
    <xf borderId="0" fillId="0" fontId="0" numFmtId="0" applyAlignment="1" applyFont="1"/>
  </cellStyleXfs>
  <cellXfs count="23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2" fontId="1" numFmtId="0" xfId="0" applyAlignment="1" applyBorder="1" applyFill="1" applyFont="1">
      <alignment horizontal="center" vertical="center"/>
    </xf>
    <xf borderId="8" fillId="0" fontId="1" numFmtId="0" xfId="0" applyAlignment="1" applyBorder="1" applyFont="1">
      <alignment horizontal="center" shrinkToFit="0" vertical="center" wrapText="1"/>
    </xf>
    <xf borderId="9" fillId="0" fontId="2" numFmtId="0" xfId="0" applyBorder="1" applyFont="1"/>
    <xf borderId="10" fillId="0" fontId="2" numFmtId="0" xfId="0" applyBorder="1" applyFont="1"/>
    <xf borderId="11" fillId="0" fontId="1" numFmtId="0" xfId="0" applyAlignment="1" applyBorder="1" applyFont="1">
      <alignment horizontal="center" shrinkToFit="0" vertical="center" wrapText="1"/>
    </xf>
    <xf borderId="11" fillId="0" fontId="1" numFmtId="0" xfId="0" applyAlignment="1" applyBorder="1" applyFont="1">
      <alignment horizontal="left" shrinkToFit="0" vertical="center" wrapText="1"/>
    </xf>
    <xf borderId="11" fillId="0" fontId="3" numFmtId="0" xfId="0" applyAlignment="1" applyBorder="1" applyFont="1">
      <alignment horizontal="center" shrinkToFit="0" vertical="center" wrapText="1"/>
    </xf>
    <xf borderId="11" fillId="0" fontId="3" numFmtId="0" xfId="0" applyAlignment="1" applyBorder="1" applyFont="1">
      <alignment horizontal="left" shrinkToFit="0" vertical="center" wrapText="1"/>
    </xf>
    <xf borderId="11" fillId="0" fontId="3" numFmtId="0" xfId="0" applyAlignment="1" applyBorder="1" applyFont="1">
      <alignment horizontal="center" readingOrder="0" shrinkToFit="0" vertical="center" wrapText="1"/>
    </xf>
    <xf borderId="11" fillId="0" fontId="3" numFmtId="0" xfId="0" applyAlignment="1" applyBorder="1" applyFont="1">
      <alignment horizontal="center" readingOrder="0" vertical="center"/>
    </xf>
    <xf borderId="11" fillId="0" fontId="3" numFmtId="0" xfId="0" applyBorder="1" applyFont="1"/>
    <xf borderId="0" fillId="0" fontId="4" numFmtId="0" xfId="0" applyAlignment="1" applyFont="1">
      <alignment horizontal="center"/>
    </xf>
    <xf borderId="0" fillId="0" fontId="5" numFmtId="0" xfId="0" applyAlignment="1" applyFont="1">
      <alignment vertical="center"/>
    </xf>
    <xf borderId="0" fillId="0" fontId="6" numFmtId="0" xfId="0" applyFont="1"/>
    <xf borderId="0" fillId="0" fontId="5" numFmtId="0" xfId="0" applyFont="1"/>
    <xf borderId="0" fillId="0" fontId="5" numFmtId="164" xfId="0" applyFont="1" applyNumberFormat="1"/>
    <xf borderId="12" fillId="0" fontId="1" numFmtId="0" xfId="0" applyAlignment="1" applyBorder="1" applyFont="1">
      <alignment horizontal="center" vertical="center"/>
    </xf>
    <xf borderId="13" fillId="0" fontId="1" numFmtId="0" xfId="0" applyAlignment="1" applyBorder="1" applyFont="1">
      <alignment horizontal="center"/>
    </xf>
    <xf borderId="14" fillId="0" fontId="2" numFmtId="0" xfId="0" applyBorder="1" applyFont="1"/>
    <xf borderId="12" fillId="0" fontId="1" numFmtId="0" xfId="0" applyAlignment="1" applyBorder="1" applyFont="1">
      <alignment horizontal="center"/>
    </xf>
    <xf borderId="13" fillId="0" fontId="1" numFmtId="0" xfId="0" applyAlignment="1" applyBorder="1" applyFont="1">
      <alignment horizontal="left"/>
    </xf>
    <xf borderId="15" fillId="0" fontId="2" numFmtId="0" xfId="0" applyBorder="1" applyFont="1"/>
    <xf borderId="13" fillId="0" fontId="1" numFmtId="0" xfId="0" applyAlignment="1" applyBorder="1" applyFont="1">
      <alignment horizontal="center" vertical="top"/>
    </xf>
    <xf borderId="12" fillId="0" fontId="1" numFmtId="0" xfId="0" applyAlignment="1" applyBorder="1" applyFont="1">
      <alignment horizontal="center" vertical="top"/>
    </xf>
    <xf borderId="13" fillId="0" fontId="3" numFmtId="0" xfId="0" applyAlignment="1" applyBorder="1" applyFont="1">
      <alignment horizontal="center"/>
    </xf>
    <xf borderId="12" fillId="0" fontId="3" numFmtId="0" xfId="0" applyAlignment="1" applyBorder="1" applyFont="1">
      <alignment horizontal="center"/>
    </xf>
    <xf borderId="13" fillId="0" fontId="3" numFmtId="15" xfId="0" applyAlignment="1" applyBorder="1" applyFont="1" applyNumberFormat="1">
      <alignment horizontal="center"/>
    </xf>
    <xf borderId="16" fillId="0" fontId="1" numFmtId="0" xfId="0" applyAlignment="1" applyBorder="1" applyFont="1">
      <alignment vertical="center"/>
    </xf>
    <xf borderId="8" fillId="0" fontId="7" numFmtId="0" xfId="0" applyAlignment="1" applyBorder="1" applyFont="1">
      <alignment shrinkToFit="0" vertical="top" wrapText="1"/>
    </xf>
    <xf borderId="16" fillId="0" fontId="7" numFmtId="0" xfId="0" applyAlignment="1" applyBorder="1" applyFont="1">
      <alignment shrinkToFit="0" vertical="top" wrapText="1"/>
    </xf>
    <xf borderId="16" fillId="0" fontId="3" numFmtId="0" xfId="0" applyAlignment="1" applyBorder="1" applyFont="1">
      <alignment shrinkToFit="0" wrapText="1"/>
    </xf>
    <xf borderId="11" fillId="0" fontId="1" numFmtId="0" xfId="0" applyAlignment="1" applyBorder="1" applyFont="1">
      <alignment vertical="center"/>
    </xf>
    <xf borderId="11" fillId="0" fontId="7" numFmtId="0" xfId="0" applyAlignment="1" applyBorder="1" applyFont="1">
      <alignment shrinkToFit="0" vertical="top" wrapText="1"/>
    </xf>
    <xf borderId="17" fillId="0" fontId="1" numFmtId="0" xfId="0" applyAlignment="1" applyBorder="1" applyFont="1">
      <alignment horizontal="center" vertical="center"/>
    </xf>
    <xf borderId="18" fillId="0" fontId="2" numFmtId="0" xfId="0" applyBorder="1" applyFont="1"/>
    <xf borderId="17" fillId="0" fontId="1" numFmtId="164" xfId="0" applyAlignment="1" applyBorder="1" applyFont="1" applyNumberFormat="1">
      <alignment horizontal="center" vertical="center"/>
    </xf>
    <xf borderId="17" fillId="0" fontId="1" numFmtId="0" xfId="0" applyAlignment="1" applyBorder="1" applyFont="1">
      <alignment horizontal="center" shrinkToFit="0" vertical="center" wrapText="1"/>
    </xf>
    <xf borderId="11" fillId="0" fontId="1" numFmtId="0" xfId="0" applyBorder="1" applyFont="1"/>
    <xf borderId="11" fillId="0" fontId="8" numFmtId="0" xfId="0" applyBorder="1" applyFont="1"/>
    <xf borderId="19" fillId="0" fontId="2" numFmtId="0" xfId="0" applyBorder="1" applyFont="1"/>
    <xf borderId="20" fillId="0" fontId="2" numFmtId="0" xfId="0" applyBorder="1" applyFont="1"/>
    <xf borderId="11" fillId="2" fontId="9" numFmtId="0" xfId="0" applyAlignment="1" applyBorder="1" applyFont="1">
      <alignment horizontal="center" vertical="center"/>
    </xf>
    <xf borderId="11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vertical="center"/>
    </xf>
    <xf borderId="12" fillId="0" fontId="11" numFmtId="0" xfId="0" applyAlignment="1" applyBorder="1" applyFont="1">
      <alignment horizontal="center"/>
    </xf>
    <xf borderId="12" fillId="0" fontId="11" numFmtId="0" xfId="0" applyAlignment="1" applyBorder="1" applyFont="1">
      <alignment shrinkToFit="0" vertical="center" wrapText="1"/>
    </xf>
    <xf borderId="11" fillId="0" fontId="3" numFmtId="0" xfId="0" applyAlignment="1" applyBorder="1" applyFont="1">
      <alignment horizontal="center"/>
    </xf>
    <xf borderId="11" fillId="0" fontId="3" numFmtId="165" xfId="0" applyAlignment="1" applyBorder="1" applyFont="1" applyNumberFormat="1">
      <alignment horizontal="center"/>
    </xf>
    <xf borderId="11" fillId="0" fontId="3" numFmtId="1" xfId="0" applyAlignment="1" applyBorder="1" applyFont="1" applyNumberFormat="1">
      <alignment horizontal="center"/>
    </xf>
    <xf borderId="16" fillId="0" fontId="11" numFmtId="0" xfId="0" applyAlignment="1" applyBorder="1" applyFont="1">
      <alignment horizontal="center"/>
    </xf>
    <xf borderId="16" fillId="0" fontId="11" numFmtId="0" xfId="0" applyAlignment="1" applyBorder="1" applyFont="1">
      <alignment shrinkToFit="0" vertical="center" wrapText="1"/>
    </xf>
    <xf borderId="21" fillId="0" fontId="11" numFmtId="0" xfId="0" applyAlignment="1" applyBorder="1" applyFont="1">
      <alignment horizontal="center"/>
    </xf>
    <xf borderId="21" fillId="0" fontId="11" numFmtId="0" xfId="0" applyAlignment="1" applyBorder="1" applyFont="1">
      <alignment shrinkToFit="0" vertical="center" wrapText="1"/>
    </xf>
    <xf borderId="22" fillId="3" fontId="5" numFmtId="0" xfId="0" applyAlignment="1" applyBorder="1" applyFill="1" applyFont="1">
      <alignment vertical="center"/>
    </xf>
    <xf borderId="11" fillId="2" fontId="3" numFmtId="0" xfId="0" applyAlignment="1" applyBorder="1" applyFont="1">
      <alignment horizontal="center"/>
    </xf>
    <xf borderId="11" fillId="2" fontId="9" numFmtId="0" xfId="0" applyBorder="1" applyFont="1"/>
    <xf borderId="11" fillId="2" fontId="9" numFmtId="165" xfId="0" applyAlignment="1" applyBorder="1" applyFont="1" applyNumberFormat="1">
      <alignment horizontal="center"/>
    </xf>
    <xf borderId="22" fillId="3" fontId="3" numFmtId="0" xfId="0" applyAlignment="1" applyBorder="1" applyFont="1">
      <alignment horizontal="center"/>
    </xf>
    <xf borderId="23" fillId="3" fontId="9" numFmtId="0" xfId="0" applyBorder="1" applyFont="1"/>
    <xf borderId="24" fillId="3" fontId="1" numFmtId="0" xfId="0" applyAlignment="1" applyBorder="1" applyFont="1">
      <alignment horizontal="center"/>
    </xf>
    <xf borderId="25" fillId="3" fontId="12" numFmtId="0" xfId="0" applyAlignment="1" applyBorder="1" applyFont="1">
      <alignment horizontal="center"/>
    </xf>
    <xf borderId="22" fillId="3" fontId="12" numFmtId="0" xfId="0" applyAlignment="1" applyBorder="1" applyFont="1">
      <alignment horizontal="center"/>
    </xf>
    <xf borderId="22" fillId="3" fontId="9" numFmtId="0" xfId="0" applyAlignment="1" applyBorder="1" applyFont="1">
      <alignment horizontal="center"/>
    </xf>
    <xf borderId="22" fillId="3" fontId="12" numFmtId="9" xfId="0" applyAlignment="1" applyBorder="1" applyFont="1" applyNumberFormat="1">
      <alignment horizontal="center"/>
    </xf>
    <xf borderId="26" fillId="3" fontId="12" numFmtId="9" xfId="0" applyAlignment="1" applyBorder="1" applyFont="1" applyNumberFormat="1">
      <alignment horizontal="center"/>
    </xf>
    <xf borderId="0" fillId="0" fontId="13" numFmtId="0" xfId="0" applyFont="1"/>
    <xf borderId="27" fillId="0" fontId="1" numFmtId="0" xfId="0" applyAlignment="1" applyBorder="1" applyFont="1">
      <alignment horizontal="left"/>
    </xf>
    <xf borderId="28" fillId="0" fontId="3" numFmtId="0" xfId="0" applyBorder="1" applyFont="1"/>
    <xf borderId="27" fillId="0" fontId="3" numFmtId="0" xfId="0" applyBorder="1" applyFont="1"/>
    <xf borderId="29" fillId="0" fontId="1" numFmtId="2" xfId="0" applyAlignment="1" applyBorder="1" applyFont="1" applyNumberFormat="1">
      <alignment horizontal="right" shrinkToFit="0" wrapText="1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center" shrinkToFit="0" wrapText="1"/>
    </xf>
    <xf borderId="30" fillId="0" fontId="3" numFmtId="0" xfId="0" applyAlignment="1" applyBorder="1" applyFont="1">
      <alignment horizontal="center" shrinkToFit="0" wrapText="1"/>
    </xf>
    <xf borderId="31" fillId="0" fontId="3" numFmtId="0" xfId="0" applyBorder="1" applyFont="1"/>
    <xf borderId="32" fillId="0" fontId="1" numFmtId="0" xfId="0" applyAlignment="1" applyBorder="1" applyFont="1">
      <alignment horizontal="left"/>
    </xf>
    <xf borderId="33" fillId="0" fontId="3" numFmtId="0" xfId="0" applyBorder="1" applyFont="1"/>
    <xf borderId="34" fillId="0" fontId="3" numFmtId="0" xfId="0" applyBorder="1" applyFont="1"/>
    <xf borderId="35" fillId="0" fontId="1" numFmtId="2" xfId="0" applyAlignment="1" applyBorder="1" applyFont="1" applyNumberFormat="1">
      <alignment horizontal="right" shrinkToFit="0" wrapText="1"/>
    </xf>
    <xf borderId="31" fillId="0" fontId="3" numFmtId="0" xfId="0" applyAlignment="1" applyBorder="1" applyFont="1">
      <alignment vertical="center"/>
    </xf>
    <xf borderId="31" fillId="0" fontId="3" numFmtId="0" xfId="0" applyAlignment="1" applyBorder="1" applyFont="1">
      <alignment horizontal="center" shrinkToFit="0" wrapText="1"/>
    </xf>
    <xf borderId="20" fillId="0" fontId="3" numFmtId="0" xfId="0" applyAlignment="1" applyBorder="1" applyFont="1">
      <alignment horizontal="center" shrinkToFit="0" wrapText="1"/>
    </xf>
    <xf borderId="11" fillId="2" fontId="14" numFmtId="0" xfId="0" applyAlignment="1" applyBorder="1" applyFont="1">
      <alignment horizontal="center" shrinkToFit="0" wrapText="1"/>
    </xf>
    <xf borderId="0" fillId="0" fontId="3" numFmtId="164" xfId="0" applyAlignment="1" applyFont="1" applyNumberFormat="1">
      <alignment horizontal="center" shrinkToFit="0" wrapText="1"/>
    </xf>
    <xf borderId="0" fillId="0" fontId="3" numFmtId="0" xfId="0" applyAlignment="1" applyFont="1">
      <alignment horizontal="center" shrinkToFit="0" vertical="top" wrapText="1"/>
    </xf>
    <xf borderId="36" fillId="0" fontId="3" numFmtId="0" xfId="0" applyAlignment="1" applyBorder="1" applyFont="1">
      <alignment horizontal="center" shrinkToFit="0" wrapText="1"/>
    </xf>
    <xf borderId="37" fillId="0" fontId="2" numFmtId="0" xfId="0" applyBorder="1" applyFont="1"/>
    <xf borderId="38" fillId="0" fontId="2" numFmtId="0" xfId="0" applyBorder="1" applyFont="1"/>
    <xf borderId="11" fillId="0" fontId="3" numFmtId="0" xfId="0" applyAlignment="1" applyBorder="1" applyFont="1">
      <alignment horizontal="center" shrinkToFit="0" wrapText="1"/>
    </xf>
    <xf borderId="11" fillId="2" fontId="14" numFmtId="0" xfId="0" applyAlignment="1" applyBorder="1" applyFont="1">
      <alignment horizontal="center" shrinkToFit="0" vertical="center" wrapText="1"/>
    </xf>
    <xf borderId="11" fillId="2" fontId="14" numFmtId="0" xfId="0" applyAlignment="1" applyBorder="1" applyFont="1">
      <alignment horizontal="center" shrinkToFit="0" vertical="top" wrapText="1"/>
    </xf>
    <xf borderId="11" fillId="0" fontId="1" numFmtId="0" xfId="0" applyAlignment="1" applyBorder="1" applyFont="1">
      <alignment horizontal="center" shrinkToFit="0" wrapText="1"/>
    </xf>
    <xf borderId="11" fillId="0" fontId="3" numFmtId="0" xfId="0" applyAlignment="1" applyBorder="1" applyFont="1">
      <alignment horizontal="center" shrinkToFit="0" vertical="top" wrapText="1"/>
    </xf>
    <xf borderId="0" fillId="0" fontId="1" numFmtId="0" xfId="0" applyAlignment="1" applyFont="1">
      <alignment horizontal="center" shrinkToFit="0" wrapText="1"/>
    </xf>
    <xf borderId="0" fillId="0" fontId="15" numFmtId="0" xfId="0" applyAlignment="1" applyFont="1">
      <alignment horizontal="center" shrinkToFit="0" wrapText="1"/>
    </xf>
    <xf borderId="39" fillId="2" fontId="9" numFmtId="0" xfId="0" applyAlignment="1" applyBorder="1" applyFont="1">
      <alignment horizontal="center" shrinkToFit="0" vertical="center" wrapText="1"/>
    </xf>
    <xf borderId="36" fillId="2" fontId="9" numFmtId="0" xfId="0" applyAlignment="1" applyBorder="1" applyFont="1">
      <alignment horizontal="center" shrinkToFit="0" vertical="center" wrapText="1"/>
    </xf>
    <xf borderId="40" fillId="0" fontId="2" numFmtId="0" xfId="0" applyBorder="1" applyFont="1"/>
    <xf borderId="41" fillId="0" fontId="2" numFmtId="0" xfId="0" applyBorder="1" applyFont="1"/>
    <xf borderId="11" fillId="2" fontId="9" numFmtId="0" xfId="0" applyAlignment="1" applyBorder="1" applyFont="1">
      <alignment horizontal="center" shrinkToFit="0" vertical="top" wrapText="1"/>
    </xf>
    <xf borderId="11" fillId="2" fontId="9" numFmtId="164" xfId="0" applyAlignment="1" applyBorder="1" applyFont="1" applyNumberFormat="1">
      <alignment horizontal="center" shrinkToFit="0" vertical="center" wrapText="1"/>
    </xf>
    <xf borderId="36" fillId="4" fontId="1" numFmtId="0" xfId="0" applyAlignment="1" applyBorder="1" applyFill="1" applyFont="1">
      <alignment horizontal="center" shrinkToFit="0" vertical="center" wrapText="1"/>
    </xf>
    <xf borderId="11" fillId="3" fontId="3" numFmtId="0" xfId="0" applyAlignment="1" applyBorder="1" applyFont="1">
      <alignment horizontal="center" shrinkToFit="0" vertical="top" wrapText="1"/>
    </xf>
    <xf borderId="11" fillId="3" fontId="16" numFmtId="0" xfId="0" applyAlignment="1" applyBorder="1" applyFont="1">
      <alignment horizontal="center" shrinkToFit="0" vertical="top" wrapText="1"/>
    </xf>
    <xf borderId="11" fillId="5" fontId="3" numFmtId="0" xfId="0" applyAlignment="1" applyBorder="1" applyFill="1" applyFont="1">
      <alignment horizontal="center" shrinkToFit="0" vertical="top" wrapText="1"/>
    </xf>
    <xf borderId="11" fillId="0" fontId="17" numFmtId="14" xfId="0" applyAlignment="1" applyBorder="1" applyFont="1" applyNumberFormat="1">
      <alignment horizontal="center" shrinkToFit="0" vertical="center" wrapText="1"/>
    </xf>
    <xf borderId="11" fillId="0" fontId="17" numFmtId="0" xfId="0" applyAlignment="1" applyBorder="1" applyFont="1">
      <alignment horizontal="center" shrinkToFit="0" vertical="center" wrapText="1"/>
    </xf>
    <xf borderId="11" fillId="5" fontId="16" numFmtId="0" xfId="0" applyAlignment="1" applyBorder="1" applyFont="1">
      <alignment horizontal="center" shrinkToFit="0" vertical="top" wrapText="1"/>
    </xf>
    <xf borderId="0" fillId="0" fontId="1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3" numFmtId="14" xfId="0" applyAlignment="1" applyFont="1" applyNumberFormat="1">
      <alignment horizontal="center" readingOrder="0" shrinkToFit="0" wrapText="1"/>
    </xf>
    <xf borderId="0" fillId="0" fontId="18" numFmtId="0" xfId="0" applyAlignment="1" applyFont="1">
      <alignment horizontal="center" readingOrder="0" shrinkToFit="0" wrapText="1"/>
    </xf>
    <xf borderId="0" fillId="0" fontId="19" numFmtId="0" xfId="0" applyAlignment="1" applyFont="1">
      <alignment horizontal="center" readingOrder="0" shrinkToFit="0" wrapText="1"/>
    </xf>
    <xf borderId="11" fillId="2" fontId="14" numFmtId="0" xfId="0" applyBorder="1" applyFont="1"/>
    <xf borderId="36" fillId="0" fontId="1" numFmtId="0" xfId="0" applyAlignment="1" applyBorder="1" applyFont="1">
      <alignment horizontal="left"/>
    </xf>
    <xf borderId="36" fillId="0" fontId="3" numFmtId="0" xfId="0" applyAlignment="1" applyBorder="1" applyFont="1">
      <alignment horizontal="left"/>
    </xf>
    <xf borderId="11" fillId="2" fontId="14" numFmtId="0" xfId="0" applyAlignment="1" applyBorder="1" applyFont="1">
      <alignment horizontal="center" vertical="center"/>
    </xf>
    <xf borderId="11" fillId="2" fontId="14" numFmtId="0" xfId="0" applyAlignment="1" applyBorder="1" applyFont="1">
      <alignment horizontal="center" vertical="top"/>
    </xf>
    <xf borderId="11" fillId="0" fontId="3" numFmtId="0" xfId="0" applyAlignment="1" applyBorder="1" applyFont="1">
      <alignment vertical="top"/>
    </xf>
    <xf borderId="0" fillId="0" fontId="20" numFmtId="0" xfId="0" applyAlignment="1" applyFont="1">
      <alignment vertical="top"/>
    </xf>
    <xf borderId="39" fillId="6" fontId="14" numFmtId="0" xfId="0" applyAlignment="1" applyBorder="1" applyFill="1" applyFont="1">
      <alignment horizontal="center" vertical="center"/>
    </xf>
    <xf borderId="39" fillId="6" fontId="14" numFmtId="0" xfId="0" applyAlignment="1" applyBorder="1" applyFont="1">
      <alignment horizontal="center" shrinkToFit="0" vertical="center" wrapText="1"/>
    </xf>
    <xf borderId="11" fillId="6" fontId="21" numFmtId="0" xfId="0" applyAlignment="1" applyBorder="1" applyFont="1">
      <alignment horizontal="center"/>
    </xf>
    <xf borderId="39" fillId="6" fontId="21" numFmtId="0" xfId="0" applyAlignment="1" applyBorder="1" applyFont="1">
      <alignment horizontal="center"/>
    </xf>
    <xf borderId="36" fillId="6" fontId="21" numFmtId="0" xfId="0" applyAlignment="1" applyBorder="1" applyFont="1">
      <alignment horizontal="center"/>
    </xf>
    <xf borderId="11" fillId="6" fontId="14" numFmtId="0" xfId="0" applyAlignment="1" applyBorder="1" applyFont="1">
      <alignment horizontal="center" vertical="top"/>
    </xf>
    <xf borderId="11" fillId="6" fontId="14" numFmtId="164" xfId="0" applyAlignment="1" applyBorder="1" applyFont="1" applyNumberFormat="1">
      <alignment horizontal="center" vertical="center"/>
    </xf>
    <xf borderId="11" fillId="6" fontId="14" numFmtId="0" xfId="0" applyAlignment="1" applyBorder="1" applyFont="1">
      <alignment horizontal="center" vertical="center"/>
    </xf>
    <xf borderId="36" fillId="7" fontId="1" numFmtId="0" xfId="0" applyAlignment="1" applyBorder="1" applyFill="1" applyFont="1">
      <alignment horizontal="left" vertical="center"/>
    </xf>
    <xf borderId="11" fillId="3" fontId="3" numFmtId="0" xfId="0" applyAlignment="1" applyBorder="1" applyFont="1">
      <alignment horizontal="left" shrinkToFit="0" vertical="top" wrapText="1"/>
    </xf>
    <xf borderId="11" fillId="5" fontId="3" numFmtId="0" xfId="0" applyAlignment="1" applyBorder="1" applyFont="1">
      <alignment horizontal="center" vertical="top"/>
    </xf>
    <xf borderId="11" fillId="0" fontId="17" numFmtId="166" xfId="0" applyAlignment="1" applyBorder="1" applyFont="1" applyNumberFormat="1">
      <alignment horizontal="center" readingOrder="0" shrinkToFit="0" vertical="center" wrapText="1"/>
    </xf>
    <xf borderId="11" fillId="0" fontId="17" numFmtId="0" xfId="0" applyAlignment="1" applyBorder="1" applyFont="1">
      <alignment horizontal="center" readingOrder="0" vertical="center"/>
    </xf>
    <xf borderId="11" fillId="0" fontId="22" numFmtId="0" xfId="0" applyBorder="1" applyFont="1"/>
    <xf borderId="36" fillId="4" fontId="1" numFmtId="0" xfId="0" applyAlignment="1" applyBorder="1" applyFont="1">
      <alignment horizontal="left" vertical="center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 vertical="top"/>
    </xf>
    <xf borderId="0" fillId="0" fontId="3" numFmtId="164" xfId="0" applyFont="1" applyNumberFormat="1"/>
    <xf borderId="11" fillId="0" fontId="3" numFmtId="0" xfId="0" applyAlignment="1" applyBorder="1" applyFont="1">
      <alignment readingOrder="0"/>
    </xf>
    <xf borderId="0" fillId="0" fontId="1" numFmtId="0" xfId="0" applyFont="1"/>
    <xf borderId="0" fillId="0" fontId="15" numFmtId="0" xfId="0" applyFont="1"/>
    <xf borderId="0" fillId="0" fontId="3" numFmtId="0" xfId="0" applyAlignment="1" applyFont="1">
      <alignment horizontal="left" shrinkToFit="0" vertical="top" wrapText="1"/>
    </xf>
    <xf borderId="11" fillId="3" fontId="3" numFmtId="0" xfId="0" applyAlignment="1" applyBorder="1" applyFont="1">
      <alignment horizontal="center" shrinkToFit="0" vertical="center" wrapText="1"/>
    </xf>
    <xf borderId="11" fillId="0" fontId="3" numFmtId="0" xfId="0" applyAlignment="1" applyBorder="1" applyFont="1">
      <alignment horizontal="center" vertical="center"/>
    </xf>
    <xf borderId="11" fillId="3" fontId="16" numFmtId="0" xfId="0" applyAlignment="1" applyBorder="1" applyFont="1">
      <alignment horizontal="center" shrinkToFit="0" vertical="center" wrapText="1"/>
    </xf>
    <xf borderId="11" fillId="5" fontId="3" numFmtId="0" xfId="0" applyAlignment="1" applyBorder="1" applyFont="1">
      <alignment horizontal="center" vertical="center"/>
    </xf>
    <xf borderId="11" fillId="0" fontId="3" numFmtId="0" xfId="0" applyAlignment="1" applyBorder="1" applyFont="1">
      <alignment shrinkToFit="0" vertical="center" wrapText="1"/>
    </xf>
    <xf borderId="11" fillId="0" fontId="16" numFmtId="14" xfId="0" applyAlignment="1" applyBorder="1" applyFont="1" applyNumberFormat="1">
      <alignment horizontal="center" readingOrder="0" shrinkToFit="0" vertical="center" wrapText="1"/>
    </xf>
    <xf borderId="36" fillId="0" fontId="1" numFmtId="0" xfId="0" applyAlignment="1" applyBorder="1" applyFont="1">
      <alignment horizontal="center" shrinkToFit="0" vertical="center" wrapText="1"/>
    </xf>
    <xf borderId="0" fillId="0" fontId="23" numFmtId="0" xfId="0" applyAlignment="1" applyFont="1">
      <alignment horizontal="center" shrinkToFit="0" vertical="center" wrapText="1"/>
    </xf>
    <xf borderId="36" fillId="0" fontId="3" numFmtId="0" xfId="0" applyAlignment="1" applyBorder="1" applyFont="1">
      <alignment horizontal="center" readingOrder="0" shrinkToFit="0" vertical="center" wrapText="1"/>
    </xf>
    <xf borderId="39" fillId="2" fontId="24" numFmtId="0" xfId="0" applyAlignment="1" applyBorder="1" applyFont="1">
      <alignment horizontal="center" readingOrder="0" shrinkToFit="0" vertical="center" wrapText="1"/>
    </xf>
    <xf borderId="37" fillId="2" fontId="24" numFmtId="0" xfId="0" applyAlignment="1" applyBorder="1" applyFont="1">
      <alignment horizontal="center" readingOrder="0" shrinkToFit="0" vertical="center" wrapText="1"/>
    </xf>
    <xf borderId="20" fillId="2" fontId="24" numFmtId="0" xfId="0" applyAlignment="1" applyBorder="1" applyFont="1">
      <alignment horizontal="center" readingOrder="0" shrinkToFit="0" vertical="center" wrapText="1"/>
    </xf>
    <xf borderId="36" fillId="4" fontId="25" numFmtId="0" xfId="0" applyAlignment="1" applyBorder="1" applyFont="1">
      <alignment horizontal="center" readingOrder="0" shrinkToFit="0" vertical="center" wrapText="1"/>
    </xf>
    <xf borderId="11" fillId="0" fontId="3" numFmtId="166" xfId="0" applyAlignment="1" applyBorder="1" applyFont="1" applyNumberFormat="1">
      <alignment horizontal="center" readingOrder="0" shrinkToFit="0" vertical="center" wrapText="1"/>
    </xf>
    <xf borderId="11" fillId="0" fontId="16" numFmtId="0" xfId="0" applyAlignment="1" applyBorder="1" applyFont="1">
      <alignment horizontal="center" shrinkToFit="0" vertical="center" wrapText="1"/>
    </xf>
    <xf borderId="11" fillId="0" fontId="16" numFmtId="0" xfId="0" applyAlignment="1" applyBorder="1" applyFont="1">
      <alignment horizontal="center" shrinkToFit="0" vertical="center" wrapText="1"/>
    </xf>
    <xf borderId="11" fillId="0" fontId="3" numFmtId="0" xfId="0" applyAlignment="1" applyBorder="1" applyFont="1">
      <alignment horizontal="center" shrinkToFit="0" vertical="center" wrapText="1"/>
    </xf>
    <xf borderId="11" fillId="0" fontId="3" numFmtId="0" xfId="0" applyAlignment="1" applyBorder="1" applyFont="1">
      <alignment horizontal="center" shrinkToFit="0" vertical="center" wrapText="1"/>
    </xf>
    <xf borderId="11" fillId="0" fontId="3" numFmtId="167" xfId="0" applyAlignment="1" applyBorder="1" applyFont="1" applyNumberFormat="1">
      <alignment horizontal="center" readingOrder="0" shrinkToFit="0" vertical="center" wrapText="1"/>
    </xf>
    <xf borderId="11" fillId="4" fontId="26" numFmtId="0" xfId="0" applyAlignment="1" applyBorder="1" applyFont="1">
      <alignment horizontal="center" readingOrder="0" shrinkToFit="0" vertical="center" wrapText="1"/>
    </xf>
    <xf borderId="11" fillId="0" fontId="1" numFmtId="0" xfId="0" applyAlignment="1" applyBorder="1" applyFont="1">
      <alignment horizontal="center" readingOrder="0" shrinkToFit="0" vertical="center" wrapText="1"/>
    </xf>
    <xf borderId="11" fillId="0" fontId="16" numFmtId="0" xfId="0" applyAlignment="1" applyBorder="1" applyFont="1">
      <alignment horizontal="center" readingOrder="0" shrinkToFit="0" vertical="center" wrapText="1"/>
    </xf>
    <xf borderId="42" fillId="0" fontId="1" numFmtId="0" xfId="0" applyAlignment="1" applyBorder="1" applyFont="1">
      <alignment horizontal="center" readingOrder="0" shrinkToFit="0" wrapText="1"/>
    </xf>
    <xf borderId="43" fillId="0" fontId="2" numFmtId="0" xfId="0" applyBorder="1" applyFont="1"/>
    <xf borderId="44" fillId="0" fontId="2" numFmtId="0" xfId="0" applyBorder="1" applyFont="1"/>
    <xf borderId="37" fillId="0" fontId="1" numFmtId="0" xfId="0" applyAlignment="1" applyBorder="1" applyFont="1">
      <alignment horizontal="center" readingOrder="0" shrinkToFit="0" wrapText="1"/>
    </xf>
    <xf borderId="38" fillId="0" fontId="1" numFmtId="0" xfId="0" applyAlignment="1" applyBorder="1" applyFont="1">
      <alignment horizontal="center" readingOrder="0" shrinkToFit="0" wrapText="1"/>
    </xf>
    <xf borderId="17" fillId="4" fontId="1" numFmtId="0" xfId="0" applyAlignment="1" applyBorder="1" applyFont="1">
      <alignment horizontal="center" shrinkToFit="0" vertical="center" wrapText="1"/>
    </xf>
    <xf borderId="45" fillId="0" fontId="2" numFmtId="0" xfId="0" applyBorder="1" applyFont="1"/>
    <xf borderId="11" fillId="0" fontId="3" numFmtId="0" xfId="0" applyAlignment="1" applyBorder="1" applyFont="1">
      <alignment horizontal="center" readingOrder="0" shrinkToFit="0" wrapText="1"/>
    </xf>
    <xf borderId="11" fillId="0" fontId="3" numFmtId="14" xfId="0" applyAlignment="1" applyBorder="1" applyFont="1" applyNumberFormat="1">
      <alignment horizontal="center" shrinkToFit="0" wrapText="1"/>
    </xf>
    <xf borderId="11" fillId="0" fontId="17" numFmtId="0" xfId="0" applyAlignment="1" applyBorder="1" applyFont="1">
      <alignment horizontal="center" readingOrder="0" shrinkToFit="0" vertical="center" wrapText="1"/>
    </xf>
    <xf borderId="22" fillId="3" fontId="3" numFmtId="0" xfId="0" applyAlignment="1" applyBorder="1" applyFont="1">
      <alignment horizontal="center" shrinkToFit="0" vertical="top" wrapText="1"/>
    </xf>
    <xf borderId="36" fillId="4" fontId="3" numFmtId="0" xfId="0" applyAlignment="1" applyBorder="1" applyFont="1">
      <alignment horizontal="center" shrinkToFit="0" vertical="center" wrapText="1"/>
    </xf>
    <xf borderId="0" fillId="0" fontId="23" numFmtId="0" xfId="0" applyAlignment="1" applyFont="1">
      <alignment horizontal="center" shrinkToFit="0" wrapText="1"/>
    </xf>
    <xf borderId="0" fillId="0" fontId="23" numFmtId="0" xfId="0" applyAlignment="1" applyFont="1">
      <alignment horizontal="center" shrinkToFit="0" wrapText="1"/>
    </xf>
    <xf borderId="42" fillId="0" fontId="1" numFmtId="0" xfId="0" applyAlignment="1" applyBorder="1" applyFont="1">
      <alignment horizontal="center" readingOrder="0" shrinkToFit="0" vertical="center" wrapText="1"/>
    </xf>
    <xf borderId="37" fillId="0" fontId="1" numFmtId="0" xfId="0" applyAlignment="1" applyBorder="1" applyFont="1">
      <alignment horizontal="center" shrinkToFit="0" vertical="center" wrapText="1"/>
    </xf>
    <xf borderId="38" fillId="0" fontId="1" numFmtId="0" xfId="0" applyAlignment="1" applyBorder="1" applyFont="1">
      <alignment horizontal="center" shrinkToFit="0" vertical="center" wrapText="1"/>
    </xf>
    <xf borderId="0" fillId="2" fontId="9" numFmtId="0" xfId="0" applyAlignment="1" applyFont="1">
      <alignment horizontal="center" shrinkToFit="0" vertical="center" wrapText="1"/>
    </xf>
    <xf borderId="46" fillId="4" fontId="1" numFmtId="0" xfId="0" applyAlignment="1" applyBorder="1" applyFont="1">
      <alignment horizontal="center" readingOrder="0" shrinkToFit="0" vertical="center" wrapText="1"/>
    </xf>
    <xf borderId="47" fillId="0" fontId="2" numFmtId="0" xfId="0" applyBorder="1" applyFont="1"/>
    <xf borderId="48" fillId="0" fontId="2" numFmtId="0" xfId="0" applyBorder="1" applyFont="1"/>
    <xf borderId="11" fillId="0" fontId="3" numFmtId="0" xfId="0" applyAlignment="1" applyBorder="1" applyFont="1">
      <alignment readingOrder="0" shrinkToFit="0" vertical="center" wrapText="1"/>
    </xf>
    <xf borderId="11" fillId="0" fontId="3" numFmtId="14" xfId="0" applyAlignment="1" applyBorder="1" applyFont="1" applyNumberFormat="1">
      <alignment readingOrder="0" shrinkToFit="0" vertical="center" wrapText="1"/>
    </xf>
    <xf borderId="29" fillId="4" fontId="1" numFmtId="0" xfId="0" applyAlignment="1" applyBorder="1" applyFont="1">
      <alignment horizontal="center" readingOrder="0" shrinkToFit="0" vertical="center" wrapText="1"/>
    </xf>
    <xf borderId="49" fillId="0" fontId="2" numFmtId="0" xfId="0" applyBorder="1" applyFont="1"/>
    <xf borderId="11" fillId="0" fontId="27" numFmtId="0" xfId="0" applyAlignment="1" applyBorder="1" applyFont="1">
      <alignment horizontal="center" readingOrder="0" shrinkToFit="0" vertical="center" wrapText="1"/>
    </xf>
    <xf borderId="0" fillId="5" fontId="3" numFmtId="0" xfId="0" applyAlignment="1" applyFont="1">
      <alignment horizontal="center" shrinkToFit="0" vertical="center" wrapText="1"/>
    </xf>
    <xf borderId="0" fillId="0" fontId="3" numFmtId="14" xfId="0" applyAlignment="1" applyFont="1" applyNumberFormat="1">
      <alignment horizontal="center" shrinkToFit="0" vertical="center" wrapText="1"/>
    </xf>
    <xf borderId="36" fillId="0" fontId="3" numFmtId="0" xfId="0" applyAlignment="1" applyBorder="1" applyFont="1">
      <alignment horizontal="center" shrinkToFit="0" vertical="center" wrapText="1"/>
    </xf>
    <xf borderId="36" fillId="4" fontId="1" numFmtId="0" xfId="0" applyAlignment="1" applyBorder="1" applyFont="1">
      <alignment horizontal="center" readingOrder="0" shrinkToFit="0" vertical="center" wrapText="1"/>
    </xf>
    <xf borderId="0" fillId="0" fontId="3" numFmtId="167" xfId="0" applyAlignment="1" applyFont="1" applyNumberFormat="1">
      <alignment horizontal="center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wrapText="1"/>
    </xf>
    <xf borderId="0" fillId="0" fontId="3" numFmtId="167" xfId="0" applyAlignment="1" applyFont="1" applyNumberFormat="1">
      <alignment horizontal="center" shrinkToFit="0" wrapText="1"/>
    </xf>
    <xf borderId="36" fillId="4" fontId="1" numFmtId="0" xfId="0" applyAlignment="1" applyBorder="1" applyFont="1">
      <alignment horizontal="left" readingOrder="0" vertical="center"/>
    </xf>
    <xf borderId="0" fillId="0" fontId="3" numFmtId="0" xfId="0" applyAlignment="1" applyFont="1">
      <alignment readingOrder="0" shrinkToFit="0" vertical="center" wrapText="1"/>
    </xf>
    <xf borderId="0" fillId="0" fontId="3" numFmtId="167" xfId="0" applyAlignment="1" applyFont="1" applyNumberFormat="1">
      <alignment readingOrder="0" shrinkToFit="0" vertical="center" wrapText="1"/>
    </xf>
    <xf borderId="0" fillId="0" fontId="3" numFmtId="0" xfId="0" applyAlignment="1" applyFont="1">
      <alignment shrinkToFit="0" vertical="center" wrapText="1"/>
    </xf>
    <xf borderId="11" fillId="0" fontId="3" numFmtId="167" xfId="0" applyAlignment="1" applyBorder="1" applyFont="1" applyNumberFormat="1">
      <alignment readingOrder="0" shrinkToFit="0" vertical="center" wrapText="1"/>
    </xf>
    <xf borderId="11" fillId="0" fontId="3" numFmtId="0" xfId="0" applyAlignment="1" applyBorder="1" applyFont="1">
      <alignment shrinkToFit="0" vertical="center" wrapText="1"/>
    </xf>
    <xf borderId="0" fillId="0" fontId="23" numFmtId="167" xfId="0" applyAlignment="1" applyFont="1" applyNumberFormat="1">
      <alignment readingOrder="0"/>
    </xf>
    <xf borderId="11" fillId="2" fontId="14" numFmtId="0" xfId="0" applyAlignment="1" applyBorder="1" applyFont="1">
      <alignment horizontal="center"/>
    </xf>
    <xf borderId="0" fillId="0" fontId="23" numFmtId="0" xfId="0" applyAlignment="1" applyFont="1">
      <alignment horizontal="center"/>
    </xf>
    <xf borderId="36" fillId="0" fontId="3" numFmtId="0" xfId="0" applyAlignment="1" applyBorder="1" applyFont="1">
      <alignment horizontal="center"/>
    </xf>
    <xf borderId="11" fillId="0" fontId="1" numFmtId="0" xfId="0" applyAlignment="1" applyBorder="1" applyFont="1">
      <alignment horizontal="center"/>
    </xf>
    <xf borderId="11" fillId="0" fontId="3" numFmtId="0" xfId="0" applyAlignment="1" applyBorder="1" applyFont="1">
      <alignment horizontal="center" vertical="top"/>
    </xf>
    <xf borderId="36" fillId="4" fontId="1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center"/>
    </xf>
    <xf borderId="0" fillId="0" fontId="3" numFmtId="167" xfId="0" applyAlignment="1" applyFont="1" applyNumberFormat="1">
      <alignment horizontal="center" readingOrder="0" shrinkToFit="0" wrapText="1"/>
    </xf>
    <xf borderId="11" fillId="0" fontId="3" numFmtId="167" xfId="0" applyAlignment="1" applyBorder="1" applyFont="1" applyNumberFormat="1">
      <alignment horizontal="center" readingOrder="0" shrinkToFit="0" wrapText="1"/>
    </xf>
    <xf borderId="0" fillId="0" fontId="28" numFmtId="0" xfId="0" applyAlignment="1" applyFont="1">
      <alignment horizontal="center"/>
    </xf>
    <xf borderId="0" fillId="0" fontId="28" numFmtId="0" xfId="0" applyAlignment="1" applyFont="1">
      <alignment horizontal="center" readingOrder="0"/>
    </xf>
    <xf borderId="0" fillId="0" fontId="28" numFmtId="0" xfId="0" applyAlignment="1" applyFont="1">
      <alignment horizontal="center" readingOrder="0" shrinkToFit="0" vertical="center" wrapText="1"/>
    </xf>
    <xf borderId="11" fillId="0" fontId="3" numFmtId="14" xfId="0" applyAlignment="1" applyBorder="1" applyFont="1" applyNumberFormat="1">
      <alignment horizontal="center" readingOrder="0" shrinkToFit="0" vertical="center" wrapText="1"/>
    </xf>
    <xf borderId="11" fillId="0" fontId="29" numFmtId="0" xfId="0" applyAlignment="1" applyBorder="1" applyFont="1">
      <alignment horizontal="center" readingOrder="0" shrinkToFit="0" vertical="center" wrapText="1"/>
    </xf>
    <xf borderId="11" fillId="0" fontId="29" numFmtId="14" xfId="0" applyAlignment="1" applyBorder="1" applyFont="1" applyNumberFormat="1">
      <alignment horizontal="center" readingOrder="0" shrinkToFit="0" vertical="center" wrapText="1"/>
    </xf>
    <xf borderId="11" fillId="0" fontId="30" numFmtId="0" xfId="0" applyAlignment="1" applyBorder="1" applyFont="1">
      <alignment horizontal="center" shrinkToFit="0" vertical="center" wrapText="1"/>
    </xf>
    <xf borderId="11" fillId="0" fontId="29" numFmtId="167" xfId="0" applyAlignment="1" applyBorder="1" applyFont="1" applyNumberForma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5</xdr:row>
      <xdr:rowOff>0</xdr:rowOff>
    </xdr:from>
    <xdr:ext cx="4191000" cy="5772150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209550</xdr:colOff>
      <xdr:row>5</xdr:row>
      <xdr:rowOff>390525</xdr:rowOff>
    </xdr:from>
    <xdr:ext cx="4400550" cy="5400675"/>
    <xdr:pic>
      <xdr:nvPicPr>
        <xdr:cNvPr id="0" name="image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400050</xdr:colOff>
      <xdr:row>5</xdr:row>
      <xdr:rowOff>314325</xdr:rowOff>
    </xdr:from>
    <xdr:ext cx="4838700" cy="43053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5</xdr:row>
      <xdr:rowOff>0</xdr:rowOff>
    </xdr:from>
    <xdr:ext cx="9858375" cy="3609975"/>
    <xdr:pic>
      <xdr:nvPicPr>
        <xdr:cNvPr id="0" name="image4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190500</xdr:colOff>
      <xdr:row>5</xdr:row>
      <xdr:rowOff>85725</xdr:rowOff>
    </xdr:from>
    <xdr:ext cx="8486775" cy="3771900"/>
    <xdr:pic>
      <xdr:nvPicPr>
        <xdr:cNvPr id="0" name="image5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1171575</xdr:colOff>
      <xdr:row>4</xdr:row>
      <xdr:rowOff>209550</xdr:rowOff>
    </xdr:from>
    <xdr:ext cx="9067800" cy="3876675"/>
    <xdr:pic>
      <xdr:nvPicPr>
        <xdr:cNvPr id="0" name="image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27</xdr:row>
      <xdr:rowOff>0</xdr:rowOff>
    </xdr:from>
    <xdr:ext cx="10391775" cy="3181350"/>
    <xdr:pic>
      <xdr:nvPicPr>
        <xdr:cNvPr id="0" name="image8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5</xdr:row>
      <xdr:rowOff>114300</xdr:rowOff>
    </xdr:from>
    <xdr:ext cx="10391775" cy="3181350"/>
    <xdr:pic>
      <xdr:nvPicPr>
        <xdr:cNvPr id="0" name="image7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5</xdr:row>
      <xdr:rowOff>57150</xdr:rowOff>
    </xdr:from>
    <xdr:ext cx="10363200" cy="3114675"/>
    <xdr:pic>
      <xdr:nvPicPr>
        <xdr:cNvPr id="0" name="image10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4867275" cy="1885950"/>
    <xdr:pic>
      <xdr:nvPicPr>
        <xdr:cNvPr id="0" name="image9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285750</xdr:colOff>
      <xdr:row>5</xdr:row>
      <xdr:rowOff>180975</xdr:rowOff>
    </xdr:from>
    <xdr:ext cx="9124950" cy="3143250"/>
    <xdr:pic>
      <xdr:nvPicPr>
        <xdr:cNvPr id="0" name="image1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371475</xdr:colOff>
      <xdr:row>5</xdr:row>
      <xdr:rowOff>123825</xdr:rowOff>
    </xdr:from>
    <xdr:ext cx="9972675" cy="3095625"/>
    <xdr:pic>
      <xdr:nvPicPr>
        <xdr:cNvPr id="0" name="image1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5</xdr:row>
      <xdr:rowOff>133350</xdr:rowOff>
    </xdr:from>
    <xdr:ext cx="10582275" cy="3286125"/>
    <xdr:pic>
      <xdr:nvPicPr>
        <xdr:cNvPr id="0" name="image1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mailto:admin@gmail.com" TargetMode="External"/><Relationship Id="rId2" Type="http://schemas.openxmlformats.org/officeDocument/2006/relationships/hyperlink" Target="mailto:admin@gmail.com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mailto:abc456@gmail.com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57"/>
    <col customWidth="1" min="2" max="2" width="37.29"/>
    <col customWidth="1" min="3" max="3" width="39.14"/>
    <col customWidth="1" min="4" max="4" width="43.14"/>
    <col customWidth="1" min="5" max="26" width="9.14"/>
  </cols>
  <sheetData>
    <row r="1" ht="16.5" customHeight="1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9.5" customHeight="1">
      <c r="A2" s="5"/>
      <c r="B2" s="6"/>
      <c r="C2" s="6"/>
      <c r="D2" s="7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3.75" customHeight="1">
      <c r="A3" s="8" t="s">
        <v>1</v>
      </c>
      <c r="B3" s="9" t="s">
        <v>2</v>
      </c>
      <c r="C3" s="10"/>
      <c r="D3" s="11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6.5" customHeight="1">
      <c r="A4" s="12" t="s">
        <v>3</v>
      </c>
      <c r="B4" s="12" t="s">
        <v>4</v>
      </c>
      <c r="C4" s="12" t="s">
        <v>5</v>
      </c>
      <c r="D4" s="13" t="s">
        <v>6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14">
        <v>1.0</v>
      </c>
      <c r="B5" s="14" t="s">
        <v>7</v>
      </c>
      <c r="C5" s="14" t="s">
        <v>7</v>
      </c>
      <c r="D5" s="1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8.0" customHeight="1">
      <c r="A6" s="16">
        <v>2.0</v>
      </c>
      <c r="B6" s="14" t="s">
        <v>8</v>
      </c>
      <c r="C6" s="14" t="s">
        <v>8</v>
      </c>
      <c r="D6" s="1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3.25" customHeight="1">
      <c r="A7" s="16">
        <f t="shared" ref="A7:A17" si="1">A6+1</f>
        <v>3</v>
      </c>
      <c r="B7" s="14" t="s">
        <v>9</v>
      </c>
      <c r="C7" s="14" t="s">
        <v>9</v>
      </c>
      <c r="D7" s="1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3.25" customHeight="1">
      <c r="A8" s="16">
        <f t="shared" si="1"/>
        <v>4</v>
      </c>
      <c r="B8" s="14" t="s">
        <v>10</v>
      </c>
      <c r="C8" s="14" t="s">
        <v>10</v>
      </c>
      <c r="D8" s="1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6">
        <f t="shared" si="1"/>
        <v>5</v>
      </c>
      <c r="B9" s="14" t="s">
        <v>11</v>
      </c>
      <c r="C9" s="14" t="s">
        <v>11</v>
      </c>
      <c r="D9" s="1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2.5" customHeight="1">
      <c r="A10" s="16">
        <f t="shared" si="1"/>
        <v>6</v>
      </c>
      <c r="B10" s="14" t="s">
        <v>12</v>
      </c>
      <c r="C10" s="14" t="s">
        <v>12</v>
      </c>
      <c r="D10" s="1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1.75" customHeight="1">
      <c r="A11" s="16">
        <f t="shared" si="1"/>
        <v>7</v>
      </c>
      <c r="B11" s="14" t="s">
        <v>13</v>
      </c>
      <c r="C11" s="14" t="s">
        <v>13</v>
      </c>
      <c r="D11" s="1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6.5" customHeight="1">
      <c r="A12" s="16">
        <f t="shared" si="1"/>
        <v>8</v>
      </c>
      <c r="B12" s="14" t="s">
        <v>14</v>
      </c>
      <c r="C12" s="14" t="s">
        <v>14</v>
      </c>
      <c r="D12" s="1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customHeight="1">
      <c r="A13" s="16">
        <f t="shared" si="1"/>
        <v>9</v>
      </c>
      <c r="B13" s="14" t="s">
        <v>15</v>
      </c>
      <c r="C13" s="14" t="s">
        <v>15</v>
      </c>
      <c r="D13" s="1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6.5" customHeight="1">
      <c r="A14" s="16">
        <f t="shared" si="1"/>
        <v>10</v>
      </c>
      <c r="B14" s="14" t="s">
        <v>16</v>
      </c>
      <c r="C14" s="14" t="s">
        <v>16</v>
      </c>
      <c r="D14" s="1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customHeight="1">
      <c r="A15" s="16">
        <f t="shared" si="1"/>
        <v>11</v>
      </c>
      <c r="B15" s="14" t="s">
        <v>17</v>
      </c>
      <c r="C15" s="14" t="s">
        <v>17</v>
      </c>
      <c r="D15" s="1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customHeight="1">
      <c r="A16" s="16">
        <f t="shared" si="1"/>
        <v>12</v>
      </c>
      <c r="B16" s="14" t="s">
        <v>18</v>
      </c>
      <c r="C16" s="14" t="s">
        <v>18</v>
      </c>
      <c r="D16" s="1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customHeight="1">
      <c r="A17" s="16">
        <f t="shared" si="1"/>
        <v>13</v>
      </c>
      <c r="B17" s="14" t="s">
        <v>19</v>
      </c>
      <c r="C17" s="14" t="s">
        <v>19</v>
      </c>
      <c r="D17" s="1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customHeight="1">
      <c r="A18" s="17">
        <v>14.0</v>
      </c>
      <c r="B18" s="16" t="s">
        <v>20</v>
      </c>
      <c r="C18" s="16" t="s">
        <v>20</v>
      </c>
      <c r="D18" s="18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mergeCells count="2">
    <mergeCell ref="A1:D2"/>
    <mergeCell ref="B3:D3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33.29"/>
    <col customWidth="1" min="3" max="3" width="11.71"/>
    <col customWidth="1" min="4" max="10" width="9.14"/>
    <col customWidth="1" min="11" max="11" width="13.57"/>
    <col customWidth="1" min="12" max="12" width="14.29"/>
    <col customWidth="1" min="13" max="26" width="9.14"/>
  </cols>
  <sheetData>
    <row r="1" ht="13.5" customHeight="1">
      <c r="A1" s="19" t="s">
        <v>21</v>
      </c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3.5" customHeight="1">
      <c r="A2" s="21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3"/>
      <c r="N2" s="23"/>
      <c r="O2" s="23"/>
      <c r="P2" s="23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13.5" customHeight="1">
      <c r="A3" s="24" t="s">
        <v>1</v>
      </c>
      <c r="B3" s="25" t="s">
        <v>22</v>
      </c>
      <c r="C3" s="26"/>
      <c r="D3" s="27"/>
      <c r="E3" s="28" t="s">
        <v>23</v>
      </c>
      <c r="F3" s="29"/>
      <c r="G3" s="26"/>
      <c r="H3" s="30" t="s">
        <v>24</v>
      </c>
      <c r="I3" s="29"/>
      <c r="J3" s="29"/>
      <c r="K3" s="26"/>
      <c r="L3" s="31"/>
      <c r="M3" s="31"/>
      <c r="N3" s="31"/>
      <c r="O3" s="31"/>
      <c r="P3" s="31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13.5" customHeight="1">
      <c r="A4" s="24"/>
      <c r="B4" s="32"/>
      <c r="C4" s="26"/>
      <c r="D4" s="33"/>
      <c r="E4" s="28" t="s">
        <v>25</v>
      </c>
      <c r="F4" s="29"/>
      <c r="G4" s="26"/>
      <c r="H4" s="25" t="s">
        <v>26</v>
      </c>
      <c r="I4" s="29"/>
      <c r="J4" s="29"/>
      <c r="K4" s="26"/>
      <c r="L4" s="33"/>
      <c r="M4" s="31"/>
      <c r="N4" s="31"/>
      <c r="O4" s="31"/>
      <c r="P4" s="31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3.5" customHeight="1">
      <c r="A5" s="24"/>
      <c r="B5" s="32"/>
      <c r="C5" s="26"/>
      <c r="D5" s="33"/>
      <c r="E5" s="28" t="s">
        <v>27</v>
      </c>
      <c r="F5" s="29"/>
      <c r="G5" s="26"/>
      <c r="H5" s="34">
        <v>44114.0</v>
      </c>
      <c r="I5" s="29"/>
      <c r="J5" s="29"/>
      <c r="K5" s="26"/>
      <c r="L5" s="33"/>
      <c r="M5" s="31"/>
      <c r="N5" s="31"/>
      <c r="O5" s="31"/>
      <c r="P5" s="31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20.25" customHeight="1">
      <c r="A6" s="35" t="s">
        <v>28</v>
      </c>
      <c r="B6" s="36" t="s">
        <v>29</v>
      </c>
      <c r="C6" s="10"/>
      <c r="D6" s="10"/>
      <c r="E6" s="10"/>
      <c r="F6" s="10"/>
      <c r="G6" s="10"/>
      <c r="H6" s="10"/>
      <c r="I6" s="10"/>
      <c r="J6" s="10"/>
      <c r="K6" s="11"/>
      <c r="L6" s="37"/>
      <c r="M6" s="38"/>
      <c r="N6" s="38"/>
      <c r="O6" s="38"/>
      <c r="P6" s="38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20.25" customHeight="1">
      <c r="A7" s="39"/>
      <c r="B7" s="40"/>
      <c r="C7" s="41" t="s">
        <v>30</v>
      </c>
      <c r="D7" s="42"/>
      <c r="E7" s="41" t="s">
        <v>31</v>
      </c>
      <c r="F7" s="42"/>
      <c r="G7" s="41" t="s">
        <v>32</v>
      </c>
      <c r="H7" s="42"/>
      <c r="I7" s="41" t="s">
        <v>33</v>
      </c>
      <c r="J7" s="42"/>
      <c r="K7" s="41" t="s">
        <v>34</v>
      </c>
      <c r="L7" s="42"/>
      <c r="M7" s="43" t="s">
        <v>35</v>
      </c>
      <c r="N7" s="42"/>
      <c r="O7" s="44" t="s">
        <v>36</v>
      </c>
      <c r="P7" s="42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3.5" customHeight="1">
      <c r="A8" s="45"/>
      <c r="B8" s="46"/>
      <c r="C8" s="47"/>
      <c r="D8" s="48"/>
      <c r="E8" s="47"/>
      <c r="F8" s="48"/>
      <c r="G8" s="47"/>
      <c r="H8" s="48"/>
      <c r="I8" s="47"/>
      <c r="J8" s="48"/>
      <c r="K8" s="47"/>
      <c r="L8" s="48"/>
      <c r="M8" s="47"/>
      <c r="N8" s="48"/>
      <c r="O8" s="47"/>
      <c r="P8" s="48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22.5" customHeight="1">
      <c r="A9" s="49" t="s">
        <v>3</v>
      </c>
      <c r="B9" s="49" t="s">
        <v>37</v>
      </c>
      <c r="C9" s="50" t="s">
        <v>38</v>
      </c>
      <c r="D9" s="50" t="s">
        <v>39</v>
      </c>
      <c r="E9" s="50" t="s">
        <v>38</v>
      </c>
      <c r="F9" s="50" t="s">
        <v>39</v>
      </c>
      <c r="G9" s="50" t="s">
        <v>38</v>
      </c>
      <c r="H9" s="50" t="s">
        <v>39</v>
      </c>
      <c r="I9" s="49" t="s">
        <v>38</v>
      </c>
      <c r="J9" s="50" t="s">
        <v>39</v>
      </c>
      <c r="K9" s="50" t="s">
        <v>38</v>
      </c>
      <c r="L9" s="50" t="s">
        <v>39</v>
      </c>
      <c r="M9" s="50" t="s">
        <v>38</v>
      </c>
      <c r="N9" s="50" t="s">
        <v>39</v>
      </c>
      <c r="O9" s="50" t="s">
        <v>38</v>
      </c>
      <c r="P9" s="50" t="s">
        <v>39</v>
      </c>
      <c r="Q9" s="51"/>
      <c r="R9" s="51"/>
      <c r="S9" s="51"/>
      <c r="T9" s="51"/>
      <c r="U9" s="51"/>
      <c r="V9" s="51"/>
      <c r="W9" s="51"/>
      <c r="X9" s="51"/>
      <c r="Y9" s="51"/>
      <c r="Z9" s="51"/>
    </row>
    <row r="10" ht="31.5" customHeight="1">
      <c r="A10" s="52">
        <v>1.0</v>
      </c>
      <c r="B10" s="53" t="s">
        <v>7</v>
      </c>
      <c r="C10" s="54">
        <v>15.0</v>
      </c>
      <c r="D10" s="54">
        <v>15.0</v>
      </c>
      <c r="E10" s="54">
        <v>0.0</v>
      </c>
      <c r="F10" s="54" t="str">
        <f>'[1]Show Bus Routes List'!C6</f>
        <v>#REF!</v>
      </c>
      <c r="G10" s="54" t="str">
        <f>'[1]Show Bus Routes List'!D5</f>
        <v>#REF!</v>
      </c>
      <c r="H10" s="54" t="str">
        <f>'[1]Show Bus Routes List'!D6</f>
        <v>#REF!</v>
      </c>
      <c r="I10" s="54" t="str">
        <f>'[1]Show Bus Routes List'!E5</f>
        <v>#REF!</v>
      </c>
      <c r="J10" s="54" t="str">
        <f>'[1]Show Bus Routes List'!E6</f>
        <v>#REF!</v>
      </c>
      <c r="K10" s="54">
        <v>15.0</v>
      </c>
      <c r="L10" s="54">
        <v>15.0</v>
      </c>
      <c r="M10" s="55">
        <f t="shared" ref="M10:N10" si="1">ROUND(C10*100/K10,1)</f>
        <v>100</v>
      </c>
      <c r="N10" s="55">
        <f t="shared" si="1"/>
        <v>100</v>
      </c>
      <c r="O10" s="55">
        <f t="shared" ref="O10:P10" si="2">ROUND((C10+E10)*100/K10,1)</f>
        <v>100</v>
      </c>
      <c r="P10" s="56" t="str">
        <f t="shared" si="2"/>
        <v>#REF!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31.5" customHeight="1">
      <c r="A11" s="52">
        <v>2.0</v>
      </c>
      <c r="B11" s="53" t="s">
        <v>40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5"/>
      <c r="N11" s="55"/>
      <c r="O11" s="55"/>
      <c r="P11" s="56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ht="45.0" customHeight="1">
      <c r="A12" s="52">
        <v>3.0</v>
      </c>
      <c r="B12" s="53" t="s">
        <v>41</v>
      </c>
      <c r="C12" s="54">
        <v>12.0</v>
      </c>
      <c r="D12" s="54">
        <v>12.0</v>
      </c>
      <c r="E12" s="54">
        <v>0.0</v>
      </c>
      <c r="F12" s="54" t="str">
        <f>'[1]Show Bus Stops List'!C6</f>
        <v>#REF!</v>
      </c>
      <c r="G12" s="54" t="str">
        <f>'[1]Show Bus Stops List'!D5</f>
        <v>#REF!</v>
      </c>
      <c r="H12" s="54" t="str">
        <f>'[1]Show Bus Stops List'!D6</f>
        <v>#REF!</v>
      </c>
      <c r="I12" s="54" t="str">
        <f>'[1]Show Bus Stops List'!E5</f>
        <v>#REF!</v>
      </c>
      <c r="J12" s="54" t="str">
        <f>'[1]Show Bus Stops List'!E6</f>
        <v>#REF!</v>
      </c>
      <c r="K12" s="54">
        <v>12.0</v>
      </c>
      <c r="L12" s="54">
        <v>12.0</v>
      </c>
      <c r="M12" s="55">
        <f t="shared" ref="M12:N12" si="3">ROUND(C12*100/K12,1)</f>
        <v>100</v>
      </c>
      <c r="N12" s="55">
        <f t="shared" si="3"/>
        <v>100</v>
      </c>
      <c r="O12" s="55">
        <f t="shared" ref="O12:P12" si="4">ROUND((C12+E12)*100/K12,1)</f>
        <v>100</v>
      </c>
      <c r="P12" s="56" t="str">
        <f t="shared" si="4"/>
        <v>#REF!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45.0" customHeight="1">
      <c r="A13" s="57">
        <v>4.0</v>
      </c>
      <c r="B13" s="58" t="s">
        <v>42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5"/>
      <c r="N13" s="55"/>
      <c r="O13" s="55"/>
      <c r="P13" s="56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33.75" customHeight="1">
      <c r="A14" s="57">
        <v>5.0</v>
      </c>
      <c r="B14" s="58" t="s">
        <v>43</v>
      </c>
      <c r="C14" s="54">
        <v>8.0</v>
      </c>
      <c r="D14" s="54">
        <v>8.0</v>
      </c>
      <c r="E14" s="54" t="str">
        <f t="shared" ref="E14:J14" si="5">#REF!</f>
        <v>#REF!</v>
      </c>
      <c r="F14" s="54" t="str">
        <f t="shared" si="5"/>
        <v>#REF!</v>
      </c>
      <c r="G14" s="54" t="str">
        <f t="shared" si="5"/>
        <v>#REF!</v>
      </c>
      <c r="H14" s="54" t="str">
        <f t="shared" si="5"/>
        <v>#REF!</v>
      </c>
      <c r="I14" s="54" t="str">
        <f t="shared" si="5"/>
        <v>#REF!</v>
      </c>
      <c r="J14" s="54" t="str">
        <f t="shared" si="5"/>
        <v>#REF!</v>
      </c>
      <c r="K14" s="54">
        <v>4.0</v>
      </c>
      <c r="L14" s="54">
        <v>4.0</v>
      </c>
      <c r="M14" s="55">
        <f t="shared" ref="M14:N14" si="6">ROUND(C14*100/K14,1)</f>
        <v>200</v>
      </c>
      <c r="N14" s="55">
        <f t="shared" si="6"/>
        <v>200</v>
      </c>
      <c r="O14" s="55" t="str">
        <f t="shared" ref="O14:P14" si="7">ROUND((C14+E14)*100/K14,1)</f>
        <v>#REF!</v>
      </c>
      <c r="P14" s="56" t="str">
        <f t="shared" si="7"/>
        <v>#REF!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33.75" customHeight="1">
      <c r="A15" s="57">
        <v>6.0</v>
      </c>
      <c r="B15" s="58" t="s">
        <v>44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5"/>
      <c r="N15" s="55"/>
      <c r="O15" s="55"/>
      <c r="P15" s="56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42.0" customHeight="1">
      <c r="A16" s="57">
        <v>7.0</v>
      </c>
      <c r="B16" s="58" t="s">
        <v>45</v>
      </c>
      <c r="C16" s="54">
        <v>15.0</v>
      </c>
      <c r="D16" s="54">
        <v>15.0</v>
      </c>
      <c r="E16" s="54">
        <v>0.0</v>
      </c>
      <c r="F16" s="54">
        <v>0.0</v>
      </c>
      <c r="G16" s="54">
        <v>0.0</v>
      </c>
      <c r="H16" s="54">
        <v>0.0</v>
      </c>
      <c r="I16" s="54">
        <v>0.0</v>
      </c>
      <c r="J16" s="54">
        <v>0.0</v>
      </c>
      <c r="K16" s="54">
        <v>15.0</v>
      </c>
      <c r="L16" s="54">
        <v>15.0</v>
      </c>
      <c r="M16" s="55">
        <f t="shared" ref="M16:M20" si="9">ROUND(C16*100/K16,1)</f>
        <v>100</v>
      </c>
      <c r="N16" s="55">
        <v>100.0</v>
      </c>
      <c r="O16" s="55">
        <v>100.0</v>
      </c>
      <c r="P16" s="56">
        <v>100.0</v>
      </c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33.75" customHeight="1">
      <c r="A17" s="57">
        <v>8.0</v>
      </c>
      <c r="B17" s="58" t="s">
        <v>46</v>
      </c>
      <c r="C17" s="54">
        <v>20.0</v>
      </c>
      <c r="D17" s="54">
        <v>20.0</v>
      </c>
      <c r="E17" s="54" t="str">
        <f t="shared" ref="E17:J17" si="8">#REF!</f>
        <v>#REF!</v>
      </c>
      <c r="F17" s="54" t="str">
        <f t="shared" si="8"/>
        <v>#REF!</v>
      </c>
      <c r="G17" s="54" t="str">
        <f t="shared" si="8"/>
        <v>#REF!</v>
      </c>
      <c r="H17" s="54" t="str">
        <f t="shared" si="8"/>
        <v>#REF!</v>
      </c>
      <c r="I17" s="54" t="str">
        <f t="shared" si="8"/>
        <v>#REF!</v>
      </c>
      <c r="J17" s="54" t="str">
        <f t="shared" si="8"/>
        <v>#REF!</v>
      </c>
      <c r="K17" s="54">
        <v>20.0</v>
      </c>
      <c r="L17" s="54">
        <v>20.0</v>
      </c>
      <c r="M17" s="55">
        <f t="shared" si="9"/>
        <v>100</v>
      </c>
      <c r="N17" s="55">
        <f t="shared" ref="N17:N20" si="12">ROUND(D17*100/L17,1)</f>
        <v>100</v>
      </c>
      <c r="O17" s="55" t="str">
        <f t="shared" ref="O17:P17" si="10">ROUND((C17+E17)*100/K17,1)</f>
        <v>#REF!</v>
      </c>
      <c r="P17" s="56" t="str">
        <f t="shared" si="10"/>
        <v>#REF!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3.5" customHeight="1">
      <c r="A18" s="57">
        <v>9.0</v>
      </c>
      <c r="B18" s="58" t="s">
        <v>47</v>
      </c>
      <c r="C18" s="54">
        <v>27.0</v>
      </c>
      <c r="D18" s="54">
        <v>27.0</v>
      </c>
      <c r="E18" s="54" t="str">
        <f>#REF!</f>
        <v>#REF!</v>
      </c>
      <c r="F18" s="54">
        <v>0.0</v>
      </c>
      <c r="G18" s="54" t="str">
        <f t="shared" ref="G18:I18" si="11">#REF!</f>
        <v>#REF!</v>
      </c>
      <c r="H18" s="54" t="str">
        <f t="shared" si="11"/>
        <v>#REF!</v>
      </c>
      <c r="I18" s="54" t="str">
        <f t="shared" si="11"/>
        <v>#REF!</v>
      </c>
      <c r="J18" s="54">
        <v>0.0</v>
      </c>
      <c r="K18" s="54">
        <v>27.0</v>
      </c>
      <c r="L18" s="54">
        <v>27.0</v>
      </c>
      <c r="M18" s="55">
        <f t="shared" si="9"/>
        <v>100</v>
      </c>
      <c r="N18" s="55">
        <f t="shared" si="12"/>
        <v>100</v>
      </c>
      <c r="O18" s="55" t="str">
        <f t="shared" ref="O18:P18" si="13">ROUND((C18+E18)*100/K18,1)</f>
        <v>#REF!</v>
      </c>
      <c r="P18" s="56">
        <f t="shared" si="13"/>
        <v>100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3.5" customHeight="1">
      <c r="A19" s="59">
        <v>10.0</v>
      </c>
      <c r="B19" s="60" t="s">
        <v>48</v>
      </c>
      <c r="C19" s="54">
        <v>17.0</v>
      </c>
      <c r="D19" s="54">
        <v>17.0</v>
      </c>
      <c r="E19" s="54">
        <v>0.0</v>
      </c>
      <c r="F19" s="54" t="str">
        <f>#REF!</f>
        <v>#REF!</v>
      </c>
      <c r="G19" s="54">
        <v>0.0</v>
      </c>
      <c r="H19" s="54">
        <v>0.0</v>
      </c>
      <c r="I19" s="54">
        <v>0.0</v>
      </c>
      <c r="J19" s="54" t="str">
        <f>#REF!</f>
        <v>#REF!</v>
      </c>
      <c r="K19" s="54">
        <v>17.0</v>
      </c>
      <c r="L19" s="54">
        <v>17.0</v>
      </c>
      <c r="M19" s="55">
        <f t="shared" si="9"/>
        <v>100</v>
      </c>
      <c r="N19" s="55">
        <f t="shared" si="12"/>
        <v>100</v>
      </c>
      <c r="O19" s="55">
        <f t="shared" ref="O19:P19" si="14">ROUND((C19+E19)*100/K19,1)</f>
        <v>100</v>
      </c>
      <c r="P19" s="56" t="str">
        <f t="shared" si="14"/>
        <v>#REF!</v>
      </c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ht="13.5" customHeight="1">
      <c r="A20" s="59">
        <v>11.0</v>
      </c>
      <c r="B20" s="60" t="s">
        <v>49</v>
      </c>
      <c r="C20" s="54">
        <v>18.0</v>
      </c>
      <c r="D20" s="54">
        <v>18.0</v>
      </c>
      <c r="E20" s="54" t="str">
        <f>#REF!</f>
        <v>#REF!</v>
      </c>
      <c r="F20" s="54">
        <v>0.0</v>
      </c>
      <c r="G20" s="54" t="str">
        <f t="shared" ref="G20:I20" si="15">#REF!</f>
        <v>#REF!</v>
      </c>
      <c r="H20" s="54" t="str">
        <f t="shared" si="15"/>
        <v>#REF!</v>
      </c>
      <c r="I20" s="54" t="str">
        <f t="shared" si="15"/>
        <v>#REF!</v>
      </c>
      <c r="J20" s="54">
        <v>0.0</v>
      </c>
      <c r="K20" s="54">
        <v>18.0</v>
      </c>
      <c r="L20" s="54">
        <v>18.0</v>
      </c>
      <c r="M20" s="55">
        <f t="shared" si="9"/>
        <v>100</v>
      </c>
      <c r="N20" s="55">
        <f t="shared" si="12"/>
        <v>100</v>
      </c>
      <c r="O20" s="55" t="str">
        <f t="shared" ref="O20:P20" si="16">ROUND((C20+E20)*100/K20,1)</f>
        <v>#REF!</v>
      </c>
      <c r="P20" s="56">
        <f t="shared" si="16"/>
        <v>100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3.5" customHeight="1">
      <c r="A21" s="62"/>
      <c r="B21" s="63" t="s">
        <v>50</v>
      </c>
      <c r="C21" s="64">
        <f t="shared" ref="C21:P21" si="17">SUM(C10:C20)</f>
        <v>132</v>
      </c>
      <c r="D21" s="64">
        <f t="shared" si="17"/>
        <v>132</v>
      </c>
      <c r="E21" s="64" t="str">
        <f t="shared" si="17"/>
        <v>#REF!</v>
      </c>
      <c r="F21" s="64" t="str">
        <f t="shared" si="17"/>
        <v>#REF!</v>
      </c>
      <c r="G21" s="64" t="str">
        <f t="shared" si="17"/>
        <v>#REF!</v>
      </c>
      <c r="H21" s="64" t="str">
        <f t="shared" si="17"/>
        <v>#REF!</v>
      </c>
      <c r="I21" s="64" t="str">
        <f t="shared" si="17"/>
        <v>#REF!</v>
      </c>
      <c r="J21" s="64" t="str">
        <f t="shared" si="17"/>
        <v>#REF!</v>
      </c>
      <c r="K21" s="64">
        <f t="shared" si="17"/>
        <v>128</v>
      </c>
      <c r="L21" s="64">
        <f t="shared" si="17"/>
        <v>128</v>
      </c>
      <c r="M21" s="64">
        <f t="shared" si="17"/>
        <v>900</v>
      </c>
      <c r="N21" s="64">
        <f t="shared" si="17"/>
        <v>900</v>
      </c>
      <c r="O21" s="64" t="str">
        <f t="shared" si="17"/>
        <v>#REF!</v>
      </c>
      <c r="P21" s="64" t="str">
        <f t="shared" si="17"/>
        <v>#REF!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3.5" customHeight="1">
      <c r="A22" s="65"/>
      <c r="B22" s="66"/>
      <c r="C22" s="67" t="s">
        <v>38</v>
      </c>
      <c r="D22" s="67" t="s">
        <v>51</v>
      </c>
      <c r="E22" s="68"/>
      <c r="F22" s="69"/>
      <c r="G22" s="69"/>
      <c r="H22" s="69"/>
      <c r="I22" s="69"/>
      <c r="J22" s="69"/>
      <c r="K22" s="70"/>
      <c r="L22" s="70"/>
      <c r="M22" s="71"/>
      <c r="N22" s="71"/>
      <c r="O22" s="71"/>
      <c r="P22" s="72"/>
      <c r="Q22" s="73"/>
      <c r="R22" s="73"/>
      <c r="S22" s="73"/>
      <c r="T22" s="73"/>
      <c r="U22" s="73"/>
      <c r="V22" s="73"/>
      <c r="W22" s="73"/>
      <c r="X22" s="73"/>
      <c r="Y22" s="73"/>
      <c r="Z22" s="73"/>
    </row>
    <row r="23" ht="13.5" customHeight="1">
      <c r="A23" s="4"/>
      <c r="B23" s="74" t="s">
        <v>52</v>
      </c>
      <c r="C23" s="75" t="str">
        <f t="shared" ref="C23:D23" si="18">ROUND((C21+E21)*100/K21,1)</f>
        <v>#REF!</v>
      </c>
      <c r="D23" s="76" t="str">
        <f t="shared" si="18"/>
        <v>#REF!</v>
      </c>
      <c r="E23" s="4" t="s">
        <v>53</v>
      </c>
      <c r="F23" s="77"/>
      <c r="G23" s="78"/>
      <c r="H23" s="4"/>
      <c r="I23" s="4"/>
      <c r="J23" s="4"/>
      <c r="K23" s="78"/>
      <c r="L23" s="78"/>
      <c r="M23" s="79"/>
      <c r="N23" s="79"/>
      <c r="O23" s="79"/>
      <c r="P23" s="80"/>
      <c r="Q23" s="73"/>
      <c r="R23" s="73"/>
      <c r="S23" s="73"/>
      <c r="T23" s="73"/>
      <c r="U23" s="73"/>
      <c r="V23" s="73"/>
      <c r="W23" s="73"/>
      <c r="X23" s="73"/>
      <c r="Y23" s="73"/>
      <c r="Z23" s="73"/>
    </row>
    <row r="24" ht="13.5" customHeight="1">
      <c r="A24" s="81"/>
      <c r="B24" s="82" t="s">
        <v>54</v>
      </c>
      <c r="C24" s="83">
        <f t="shared" ref="C24:D24" si="19">ROUND(C21*100/K21,1)</f>
        <v>103.1</v>
      </c>
      <c r="D24" s="84">
        <f t="shared" si="19"/>
        <v>103.1</v>
      </c>
      <c r="E24" s="83" t="s">
        <v>53</v>
      </c>
      <c r="F24" s="85"/>
      <c r="G24" s="86"/>
      <c r="H24" s="81"/>
      <c r="I24" s="81"/>
      <c r="J24" s="81"/>
      <c r="K24" s="86"/>
      <c r="L24" s="86"/>
      <c r="M24" s="87"/>
      <c r="N24" s="87"/>
      <c r="O24" s="87"/>
      <c r="P24" s="88"/>
      <c r="Q24" s="73"/>
      <c r="R24" s="73"/>
      <c r="S24" s="73"/>
      <c r="T24" s="73"/>
      <c r="U24" s="73"/>
      <c r="V24" s="73"/>
      <c r="W24" s="73"/>
      <c r="X24" s="73"/>
      <c r="Y24" s="73"/>
      <c r="Z24" s="73"/>
    </row>
    <row r="25" ht="13.5" customHeight="1">
      <c r="A25" s="73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</row>
    <row r="26" ht="13.5" customHeight="1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</row>
    <row r="27" ht="13.5" customHeight="1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</row>
    <row r="28" ht="13.5" customHeight="1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</row>
    <row r="29" ht="13.5" customHeight="1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</row>
    <row r="30" ht="13.5" customHeight="1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</row>
    <row r="31" ht="13.5" customHeight="1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</row>
    <row r="32" ht="13.5" customHeight="1">
      <c r="A32" s="73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</row>
    <row r="33" ht="13.5" customHeight="1">
      <c r="A33" s="73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</row>
    <row r="34" ht="13.5" customHeight="1">
      <c r="A34" s="73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</row>
    <row r="35" ht="13.5" customHeight="1">
      <c r="A35" s="73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</row>
    <row r="36" ht="13.5" customHeight="1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</row>
    <row r="37" ht="13.5" customHeight="1">
      <c r="A37" s="73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</row>
    <row r="38" ht="13.5" customHeight="1">
      <c r="A38" s="73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</row>
    <row r="39" ht="13.5" customHeight="1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</row>
    <row r="40" ht="13.5" customHeight="1">
      <c r="A40" s="73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</row>
    <row r="41" ht="13.5" customHeight="1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</row>
    <row r="42" ht="13.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</row>
    <row r="43" ht="13.5" customHeight="1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</row>
    <row r="44" ht="13.5" customHeight="1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</row>
    <row r="45" ht="13.5" customHeight="1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</row>
    <row r="46" ht="13.5" customHeight="1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</row>
    <row r="47" ht="13.5" customHeight="1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</row>
    <row r="48" ht="13.5" customHeight="1">
      <c r="A48" s="73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</row>
    <row r="49" ht="13.5" customHeight="1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</row>
    <row r="50" ht="13.5" customHeight="1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</row>
    <row r="51" ht="13.5" customHeight="1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</row>
    <row r="52" ht="13.5" customHeight="1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</row>
    <row r="53" ht="13.5" customHeight="1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</row>
    <row r="54" ht="13.5" customHeight="1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</row>
    <row r="55" ht="13.5" customHeight="1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</row>
    <row r="56" ht="13.5" customHeight="1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</row>
    <row r="57" ht="13.5" customHeight="1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</row>
    <row r="58" ht="13.5" customHeight="1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</row>
    <row r="59" ht="13.5" customHeight="1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</row>
    <row r="60" ht="13.5" customHeight="1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</row>
    <row r="61" ht="13.5" customHeight="1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</row>
    <row r="62" ht="13.5" customHeight="1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</row>
    <row r="63" ht="13.5" customHeight="1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</row>
    <row r="64" ht="13.5" customHeight="1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</row>
    <row r="65" ht="13.5" customHeight="1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</row>
    <row r="66" ht="13.5" customHeight="1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</row>
    <row r="67" ht="13.5" customHeight="1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</row>
    <row r="68" ht="13.5" customHeight="1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</row>
    <row r="69" ht="13.5" customHeight="1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</row>
    <row r="70" ht="13.5" customHeight="1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</row>
    <row r="71" ht="13.5" customHeight="1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</row>
    <row r="72" ht="13.5" customHeight="1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</row>
    <row r="73" ht="13.5" customHeight="1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</row>
    <row r="74" ht="13.5" customHeight="1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</row>
    <row r="75" ht="13.5" customHeight="1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</row>
    <row r="76" ht="13.5" customHeight="1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</row>
    <row r="77" ht="13.5" customHeight="1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</row>
    <row r="78" ht="13.5" customHeight="1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</row>
    <row r="79" ht="13.5" customHeight="1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</row>
    <row r="80" ht="13.5" customHeight="1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</row>
    <row r="81" ht="13.5" customHeight="1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</row>
    <row r="82" ht="13.5" customHeight="1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</row>
    <row r="83" ht="13.5" customHeight="1">
      <c r="A83" s="73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</row>
    <row r="84" ht="13.5" customHeight="1">
      <c r="A84" s="73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</row>
    <row r="85" ht="13.5" customHeight="1">
      <c r="A85" s="73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</row>
    <row r="86" ht="13.5" customHeight="1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</row>
    <row r="87" ht="13.5" customHeight="1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</row>
    <row r="88" ht="13.5" customHeight="1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</row>
    <row r="89" ht="13.5" customHeight="1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</row>
    <row r="90" ht="13.5" customHeight="1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</row>
    <row r="91" ht="13.5" customHeight="1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</row>
    <row r="92" ht="13.5" customHeight="1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</row>
    <row r="93" ht="13.5" customHeight="1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</row>
    <row r="94" ht="13.5" customHeight="1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</row>
    <row r="95" ht="13.5" customHeight="1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</row>
    <row r="96" ht="13.5" customHeight="1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</row>
    <row r="97" ht="13.5" customHeight="1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</row>
    <row r="98" ht="13.5" customHeight="1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</row>
    <row r="99" ht="13.5" customHeight="1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</row>
    <row r="100" ht="13.5" customHeight="1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</row>
    <row r="101" ht="13.5" customHeight="1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</row>
    <row r="102" ht="13.5" customHeight="1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</row>
    <row r="103" ht="13.5" customHeight="1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</row>
    <row r="104" ht="13.5" customHeight="1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</row>
    <row r="105" ht="13.5" customHeight="1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</row>
    <row r="106" ht="13.5" customHeight="1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</row>
    <row r="107" ht="13.5" customHeight="1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</row>
    <row r="108" ht="13.5" customHeight="1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</row>
    <row r="109" ht="13.5" customHeight="1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</row>
    <row r="110" ht="13.5" customHeight="1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</row>
    <row r="111" ht="13.5" customHeight="1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</row>
    <row r="112" ht="13.5" customHeight="1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</row>
    <row r="113" ht="13.5" customHeight="1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</row>
    <row r="114" ht="13.5" customHeight="1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</row>
    <row r="115" ht="13.5" customHeight="1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</row>
    <row r="116" ht="13.5" customHeight="1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</row>
    <row r="117" ht="13.5" customHeight="1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</row>
    <row r="118" ht="13.5" customHeight="1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</row>
    <row r="119" ht="13.5" customHeight="1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</row>
    <row r="120" ht="13.5" customHeight="1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</row>
    <row r="121" ht="13.5" customHeight="1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</row>
    <row r="122" ht="13.5" customHeight="1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</row>
    <row r="123" ht="13.5" customHeight="1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</row>
    <row r="124" ht="13.5" customHeight="1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</row>
    <row r="125" ht="13.5" customHeight="1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</row>
    <row r="126" ht="13.5" customHeight="1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</row>
    <row r="127" ht="13.5" customHeight="1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</row>
    <row r="128" ht="13.5" customHeight="1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</row>
    <row r="129" ht="13.5" customHeight="1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</row>
    <row r="130" ht="13.5" customHeight="1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</row>
    <row r="131" ht="13.5" customHeight="1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</row>
    <row r="132" ht="13.5" customHeight="1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</row>
    <row r="133" ht="13.5" customHeight="1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</row>
    <row r="134" ht="13.5" customHeight="1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</row>
    <row r="135" ht="13.5" customHeight="1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</row>
    <row r="136" ht="13.5" customHeight="1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</row>
    <row r="137" ht="13.5" customHeight="1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</row>
    <row r="138" ht="13.5" customHeight="1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</row>
    <row r="139" ht="13.5" customHeight="1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</row>
    <row r="140" ht="13.5" customHeight="1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</row>
    <row r="141" ht="13.5" customHeight="1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</row>
    <row r="142" ht="13.5" customHeight="1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</row>
    <row r="143" ht="13.5" customHeight="1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</row>
    <row r="144" ht="13.5" customHeight="1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</row>
    <row r="145" ht="13.5" customHeight="1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</row>
    <row r="146" ht="13.5" customHeight="1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</row>
    <row r="147" ht="13.5" customHeight="1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</row>
    <row r="148" ht="13.5" customHeight="1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</row>
    <row r="149" ht="13.5" customHeight="1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</row>
    <row r="150" ht="13.5" customHeight="1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</row>
    <row r="151" ht="13.5" customHeight="1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2" ht="13.5" customHeight="1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</row>
    <row r="153" ht="13.5" customHeight="1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</row>
    <row r="154" ht="13.5" customHeight="1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</row>
    <row r="155" ht="13.5" customHeight="1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</row>
    <row r="156" ht="13.5" customHeight="1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</row>
    <row r="157" ht="13.5" customHeight="1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</row>
    <row r="158" ht="13.5" customHeight="1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</row>
    <row r="159" ht="13.5" customHeight="1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</row>
    <row r="160" ht="13.5" customHeight="1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</row>
    <row r="161" ht="13.5" customHeight="1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</row>
    <row r="162" ht="13.5" customHeight="1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</row>
    <row r="163" ht="13.5" customHeight="1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</row>
    <row r="164" ht="13.5" customHeight="1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</row>
    <row r="165" ht="13.5" customHeight="1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</row>
    <row r="166" ht="13.5" customHeight="1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</row>
    <row r="167" ht="13.5" customHeight="1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</row>
    <row r="168" ht="13.5" customHeight="1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</row>
    <row r="169" ht="13.5" customHeight="1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</row>
    <row r="170" ht="13.5" customHeight="1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</row>
    <row r="171" ht="13.5" customHeight="1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</row>
    <row r="172" ht="13.5" customHeight="1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</row>
    <row r="173" ht="13.5" customHeight="1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</row>
    <row r="174" ht="13.5" customHeight="1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</row>
    <row r="175" ht="13.5" customHeight="1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</row>
    <row r="176" ht="13.5" customHeight="1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</row>
    <row r="177" ht="13.5" customHeight="1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</row>
    <row r="178" ht="13.5" customHeight="1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</row>
    <row r="179" ht="13.5" customHeight="1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</row>
    <row r="180" ht="13.5" customHeight="1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</row>
    <row r="181" ht="13.5" customHeight="1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</row>
    <row r="182" ht="13.5" customHeight="1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</row>
    <row r="183" ht="13.5" customHeight="1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</row>
    <row r="184" ht="13.5" customHeight="1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</row>
    <row r="185" ht="13.5" customHeight="1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</row>
    <row r="186" ht="13.5" customHeight="1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</row>
    <row r="187" ht="13.5" customHeight="1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</row>
    <row r="188" ht="13.5" customHeight="1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</row>
    <row r="189" ht="13.5" customHeight="1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</row>
    <row r="190" ht="13.5" customHeight="1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</row>
    <row r="191" ht="13.5" customHeight="1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</row>
    <row r="192" ht="13.5" customHeight="1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</row>
    <row r="193" ht="13.5" customHeight="1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</row>
    <row r="194" ht="13.5" customHeight="1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</row>
    <row r="195" ht="13.5" customHeight="1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</row>
    <row r="196" ht="13.5" customHeight="1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</row>
    <row r="197" ht="13.5" customHeight="1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</row>
    <row r="198" ht="13.5" customHeight="1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</row>
    <row r="199" ht="13.5" customHeight="1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</row>
    <row r="200" ht="13.5" customHeight="1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</row>
    <row r="201" ht="13.5" customHeight="1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</row>
    <row r="202" ht="13.5" customHeight="1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</row>
    <row r="203" ht="13.5" customHeight="1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</row>
    <row r="204" ht="13.5" customHeight="1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</row>
    <row r="205" ht="13.5" customHeight="1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</row>
    <row r="206" ht="13.5" customHeight="1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</row>
    <row r="207" ht="13.5" customHeight="1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</row>
    <row r="208" ht="13.5" customHeight="1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</row>
    <row r="209" ht="13.5" customHeight="1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</row>
    <row r="210" ht="13.5" customHeight="1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</row>
    <row r="211" ht="13.5" customHeight="1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</row>
    <row r="212" ht="13.5" customHeight="1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</row>
    <row r="213" ht="13.5" customHeight="1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</row>
    <row r="214" ht="13.5" customHeight="1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</row>
    <row r="215" ht="13.5" customHeight="1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</row>
    <row r="216" ht="13.5" customHeight="1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</row>
    <row r="217" ht="13.5" customHeight="1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</row>
    <row r="218" ht="13.5" customHeight="1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</row>
    <row r="219" ht="13.5" customHeight="1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</row>
    <row r="220" ht="13.5" customHeight="1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</row>
    <row r="221" ht="13.5" customHeight="1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</row>
    <row r="222" ht="13.5" customHeight="1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</row>
    <row r="223" ht="13.5" customHeight="1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</row>
    <row r="224" ht="13.5" customHeight="1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</row>
    <row r="225" ht="13.5" customHeight="1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</row>
    <row r="226" ht="13.5" customHeight="1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</row>
    <row r="227" ht="13.5" customHeight="1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</row>
    <row r="228" ht="13.5" customHeight="1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</row>
    <row r="229" ht="13.5" customHeight="1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</row>
    <row r="230" ht="13.5" customHeight="1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</row>
    <row r="231" ht="13.5" customHeight="1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</row>
    <row r="232" ht="13.5" customHeight="1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</row>
    <row r="233" ht="13.5" customHeight="1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</row>
    <row r="234" ht="13.5" customHeight="1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</row>
    <row r="235" ht="13.5" customHeight="1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</row>
    <row r="236" ht="13.5" customHeight="1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</row>
    <row r="237" ht="13.5" customHeight="1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</row>
    <row r="238" ht="13.5" customHeight="1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</row>
    <row r="239" ht="13.5" customHeight="1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</row>
    <row r="240" ht="13.5" customHeight="1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</row>
    <row r="241" ht="13.5" customHeight="1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</row>
    <row r="242" ht="13.5" customHeight="1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</row>
    <row r="243" ht="13.5" customHeight="1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</row>
    <row r="244" ht="13.5" customHeight="1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</row>
    <row r="245" ht="13.5" customHeight="1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</row>
    <row r="246" ht="13.5" customHeight="1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</row>
    <row r="247" ht="13.5" customHeight="1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</row>
    <row r="248" ht="13.5" customHeight="1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</row>
    <row r="249" ht="13.5" customHeight="1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</row>
    <row r="250" ht="13.5" customHeight="1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</row>
    <row r="251" ht="13.5" customHeight="1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</row>
    <row r="252" ht="13.5" customHeight="1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</row>
    <row r="253" ht="13.5" customHeight="1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</row>
    <row r="254" ht="13.5" customHeight="1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</row>
    <row r="255" ht="13.5" customHeight="1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</row>
    <row r="256" ht="13.5" customHeight="1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</row>
    <row r="257" ht="13.5" customHeight="1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</row>
    <row r="258" ht="13.5" customHeight="1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</row>
    <row r="259" ht="13.5" customHeight="1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</row>
    <row r="260" ht="13.5" customHeight="1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</row>
    <row r="261" ht="13.5" customHeight="1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</row>
    <row r="262" ht="13.5" customHeight="1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</row>
    <row r="263" ht="13.5" customHeight="1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</row>
    <row r="264" ht="13.5" customHeight="1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</row>
    <row r="265" ht="13.5" customHeight="1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</row>
    <row r="266" ht="13.5" customHeight="1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</row>
    <row r="267" ht="13.5" customHeight="1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</row>
    <row r="268" ht="13.5" customHeight="1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</row>
    <row r="269" ht="13.5" customHeight="1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</row>
    <row r="270" ht="13.5" customHeight="1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</row>
    <row r="271" ht="13.5" customHeight="1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</row>
    <row r="272" ht="13.5" customHeight="1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</row>
    <row r="273" ht="13.5" customHeight="1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</row>
    <row r="274" ht="13.5" customHeight="1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</row>
    <row r="275" ht="13.5" customHeight="1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</row>
    <row r="276" ht="13.5" customHeight="1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</row>
    <row r="277" ht="13.5" customHeight="1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</row>
    <row r="278" ht="13.5" customHeight="1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</row>
    <row r="279" ht="13.5" customHeight="1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</row>
    <row r="280" ht="13.5" customHeight="1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</row>
    <row r="281" ht="13.5" customHeight="1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</row>
    <row r="282" ht="13.5" customHeight="1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</row>
    <row r="283" ht="13.5" customHeight="1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</row>
    <row r="284" ht="13.5" customHeight="1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</row>
    <row r="285" ht="13.5" customHeight="1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</row>
    <row r="286" ht="13.5" customHeight="1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</row>
    <row r="287" ht="13.5" customHeight="1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</row>
    <row r="288" ht="13.5" customHeight="1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</row>
    <row r="289" ht="13.5" customHeight="1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</row>
    <row r="290" ht="13.5" customHeight="1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</row>
    <row r="291" ht="13.5" customHeight="1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</row>
    <row r="292" ht="13.5" customHeight="1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</row>
    <row r="293" ht="13.5" customHeight="1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</row>
    <row r="294" ht="13.5" customHeight="1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</row>
    <row r="295" ht="13.5" customHeight="1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</row>
    <row r="296" ht="13.5" customHeight="1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</row>
    <row r="297" ht="13.5" customHeight="1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</row>
    <row r="298" ht="13.5" customHeight="1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</row>
    <row r="299" ht="13.5" customHeight="1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</row>
    <row r="300" ht="13.5" customHeight="1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</row>
    <row r="301" ht="13.5" customHeight="1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</row>
    <row r="302" ht="13.5" customHeight="1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</row>
    <row r="303" ht="13.5" customHeight="1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</row>
    <row r="304" ht="13.5" customHeight="1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</row>
    <row r="305" ht="13.5" customHeight="1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</row>
    <row r="306" ht="13.5" customHeight="1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</row>
    <row r="307" ht="13.5" customHeight="1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</row>
    <row r="308" ht="13.5" customHeight="1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</row>
    <row r="309" ht="13.5" customHeight="1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</row>
    <row r="310" ht="13.5" customHeight="1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</row>
    <row r="311" ht="13.5" customHeight="1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</row>
    <row r="312" ht="13.5" customHeight="1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</row>
    <row r="313" ht="13.5" customHeight="1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</row>
    <row r="314" ht="13.5" customHeight="1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</row>
    <row r="315" ht="13.5" customHeight="1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</row>
    <row r="316" ht="13.5" customHeight="1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</row>
    <row r="317" ht="13.5" customHeight="1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</row>
    <row r="318" ht="13.5" customHeight="1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</row>
    <row r="319" ht="13.5" customHeight="1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</row>
    <row r="320" ht="13.5" customHeight="1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</row>
    <row r="321" ht="13.5" customHeight="1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</row>
    <row r="322" ht="13.5" customHeight="1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</row>
    <row r="323" ht="13.5" customHeight="1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</row>
    <row r="324" ht="13.5" customHeight="1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</row>
    <row r="325" ht="13.5" customHeight="1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</row>
    <row r="326" ht="13.5" customHeight="1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</row>
    <row r="327" ht="13.5" customHeight="1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</row>
    <row r="328" ht="13.5" customHeight="1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</row>
    <row r="329" ht="13.5" customHeight="1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</row>
    <row r="330" ht="13.5" customHeight="1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</row>
    <row r="331" ht="13.5" customHeight="1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</row>
    <row r="332" ht="13.5" customHeight="1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</row>
    <row r="333" ht="13.5" customHeight="1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</row>
    <row r="334" ht="13.5" customHeight="1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</row>
    <row r="335" ht="13.5" customHeight="1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</row>
    <row r="336" ht="13.5" customHeight="1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</row>
    <row r="337" ht="13.5" customHeight="1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</row>
    <row r="338" ht="13.5" customHeight="1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</row>
    <row r="339" ht="13.5" customHeight="1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</row>
    <row r="340" ht="13.5" customHeight="1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</row>
    <row r="341" ht="13.5" customHeight="1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</row>
    <row r="342" ht="13.5" customHeight="1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</row>
    <row r="343" ht="13.5" customHeight="1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</row>
    <row r="344" ht="13.5" customHeight="1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</row>
    <row r="345" ht="13.5" customHeight="1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</row>
    <row r="346" ht="13.5" customHeight="1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</row>
    <row r="347" ht="13.5" customHeight="1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</row>
    <row r="348" ht="13.5" customHeight="1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</row>
    <row r="349" ht="13.5" customHeight="1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</row>
    <row r="350" ht="13.5" customHeight="1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</row>
    <row r="351" ht="13.5" customHeight="1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</row>
    <row r="352" ht="13.5" customHeight="1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</row>
    <row r="353" ht="13.5" customHeight="1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</row>
    <row r="354" ht="13.5" customHeight="1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</row>
    <row r="355" ht="13.5" customHeight="1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</row>
    <row r="356" ht="13.5" customHeight="1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</row>
    <row r="357" ht="13.5" customHeight="1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</row>
    <row r="358" ht="13.5" customHeight="1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</row>
    <row r="359" ht="13.5" customHeight="1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</row>
    <row r="360" ht="13.5" customHeight="1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</row>
    <row r="361" ht="13.5" customHeight="1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</row>
    <row r="362" ht="13.5" customHeight="1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</row>
    <row r="363" ht="13.5" customHeight="1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</row>
    <row r="364" ht="13.5" customHeight="1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</row>
    <row r="365" ht="13.5" customHeight="1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</row>
    <row r="366" ht="13.5" customHeight="1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</row>
    <row r="367" ht="13.5" customHeight="1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</row>
    <row r="368" ht="13.5" customHeight="1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</row>
    <row r="369" ht="13.5" customHeight="1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</row>
    <row r="370" ht="13.5" customHeight="1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</row>
    <row r="371" ht="13.5" customHeight="1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</row>
    <row r="372" ht="13.5" customHeight="1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</row>
    <row r="373" ht="13.5" customHeight="1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</row>
    <row r="374" ht="13.5" customHeight="1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</row>
    <row r="375" ht="13.5" customHeight="1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</row>
    <row r="376" ht="13.5" customHeight="1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</row>
    <row r="377" ht="13.5" customHeight="1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</row>
    <row r="378" ht="13.5" customHeight="1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</row>
    <row r="379" ht="13.5" customHeight="1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</row>
    <row r="380" ht="13.5" customHeight="1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</row>
    <row r="381" ht="13.5" customHeight="1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</row>
    <row r="382" ht="13.5" customHeight="1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</row>
    <row r="383" ht="13.5" customHeight="1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</row>
    <row r="384" ht="13.5" customHeight="1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</row>
    <row r="385" ht="13.5" customHeight="1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</row>
    <row r="386" ht="13.5" customHeight="1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</row>
    <row r="387" ht="13.5" customHeight="1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</row>
    <row r="388" ht="13.5" customHeight="1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</row>
    <row r="389" ht="13.5" customHeight="1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</row>
    <row r="390" ht="13.5" customHeight="1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</row>
    <row r="391" ht="13.5" customHeight="1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</row>
    <row r="392" ht="13.5" customHeight="1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</row>
    <row r="393" ht="13.5" customHeight="1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</row>
    <row r="394" ht="13.5" customHeight="1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</row>
    <row r="395" ht="13.5" customHeight="1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</row>
    <row r="396" ht="13.5" customHeight="1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</row>
    <row r="397" ht="13.5" customHeight="1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</row>
    <row r="398" ht="13.5" customHeight="1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</row>
    <row r="399" ht="13.5" customHeight="1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</row>
    <row r="400" ht="13.5" customHeight="1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</row>
    <row r="401" ht="13.5" customHeight="1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</row>
    <row r="402" ht="13.5" customHeight="1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</row>
    <row r="403" ht="13.5" customHeight="1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</row>
    <row r="404" ht="13.5" customHeight="1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</row>
    <row r="405" ht="13.5" customHeight="1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</row>
    <row r="406" ht="13.5" customHeight="1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</row>
    <row r="407" ht="13.5" customHeight="1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</row>
    <row r="408" ht="13.5" customHeight="1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</row>
    <row r="409" ht="13.5" customHeight="1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</row>
    <row r="410" ht="13.5" customHeight="1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</row>
    <row r="411" ht="13.5" customHeight="1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</row>
    <row r="412" ht="13.5" customHeight="1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</row>
    <row r="413" ht="13.5" customHeight="1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</row>
    <row r="414" ht="13.5" customHeight="1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</row>
    <row r="415" ht="13.5" customHeight="1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</row>
    <row r="416" ht="13.5" customHeight="1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</row>
    <row r="417" ht="13.5" customHeight="1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</row>
    <row r="418" ht="13.5" customHeight="1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</row>
    <row r="419" ht="13.5" customHeight="1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</row>
    <row r="420" ht="13.5" customHeight="1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</row>
    <row r="421" ht="13.5" customHeight="1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</row>
    <row r="422" ht="13.5" customHeight="1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</row>
    <row r="423" ht="13.5" customHeight="1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</row>
    <row r="424" ht="13.5" customHeight="1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</row>
    <row r="425" ht="13.5" customHeight="1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</row>
    <row r="426" ht="13.5" customHeight="1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</row>
    <row r="427" ht="13.5" customHeight="1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</row>
    <row r="428" ht="13.5" customHeight="1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</row>
    <row r="429" ht="13.5" customHeight="1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</row>
    <row r="430" ht="13.5" customHeight="1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</row>
    <row r="431" ht="13.5" customHeight="1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</row>
    <row r="432" ht="13.5" customHeight="1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</row>
    <row r="433" ht="13.5" customHeight="1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</row>
    <row r="434" ht="13.5" customHeight="1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</row>
    <row r="435" ht="13.5" customHeight="1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</row>
    <row r="436" ht="13.5" customHeight="1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</row>
    <row r="437" ht="13.5" customHeight="1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</row>
    <row r="438" ht="13.5" customHeight="1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</row>
    <row r="439" ht="13.5" customHeight="1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</row>
    <row r="440" ht="13.5" customHeight="1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</row>
    <row r="441" ht="13.5" customHeight="1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</row>
    <row r="442" ht="13.5" customHeight="1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</row>
    <row r="443" ht="13.5" customHeight="1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</row>
    <row r="444" ht="13.5" customHeight="1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</row>
    <row r="445" ht="13.5" customHeight="1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</row>
    <row r="446" ht="13.5" customHeight="1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</row>
    <row r="447" ht="13.5" customHeight="1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</row>
    <row r="448" ht="13.5" customHeight="1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</row>
    <row r="449" ht="13.5" customHeight="1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</row>
    <row r="450" ht="13.5" customHeight="1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</row>
    <row r="451" ht="13.5" customHeight="1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</row>
    <row r="452" ht="13.5" customHeight="1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</row>
    <row r="453" ht="13.5" customHeight="1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</row>
    <row r="454" ht="13.5" customHeight="1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</row>
    <row r="455" ht="13.5" customHeight="1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</row>
    <row r="456" ht="13.5" customHeight="1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</row>
    <row r="457" ht="13.5" customHeight="1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</row>
    <row r="458" ht="13.5" customHeight="1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</row>
    <row r="459" ht="13.5" customHeight="1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</row>
    <row r="460" ht="13.5" customHeight="1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</row>
    <row r="461" ht="13.5" customHeight="1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</row>
    <row r="462" ht="13.5" customHeight="1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</row>
    <row r="463" ht="13.5" customHeight="1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</row>
    <row r="464" ht="13.5" customHeight="1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</row>
    <row r="465" ht="13.5" customHeight="1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</row>
    <row r="466" ht="13.5" customHeight="1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</row>
    <row r="467" ht="13.5" customHeight="1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</row>
    <row r="468" ht="13.5" customHeight="1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</row>
    <row r="469" ht="13.5" customHeight="1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</row>
    <row r="470" ht="13.5" customHeight="1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</row>
    <row r="471" ht="13.5" customHeight="1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</row>
    <row r="472" ht="13.5" customHeight="1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</row>
    <row r="473" ht="13.5" customHeight="1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</row>
    <row r="474" ht="13.5" customHeight="1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</row>
    <row r="475" ht="13.5" customHeight="1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</row>
    <row r="476" ht="13.5" customHeight="1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</row>
    <row r="477" ht="13.5" customHeight="1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</row>
    <row r="478" ht="13.5" customHeight="1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</row>
    <row r="479" ht="13.5" customHeight="1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</row>
    <row r="480" ht="13.5" customHeight="1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</row>
    <row r="481" ht="13.5" customHeight="1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</row>
    <row r="482" ht="13.5" customHeight="1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</row>
    <row r="483" ht="13.5" customHeight="1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</row>
    <row r="484" ht="13.5" customHeight="1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</row>
    <row r="485" ht="13.5" customHeight="1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</row>
    <row r="486" ht="13.5" customHeight="1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</row>
    <row r="487" ht="13.5" customHeight="1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</row>
    <row r="488" ht="13.5" customHeight="1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</row>
    <row r="489" ht="13.5" customHeight="1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</row>
    <row r="490" ht="13.5" customHeight="1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</row>
    <row r="491" ht="13.5" customHeight="1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</row>
    <row r="492" ht="13.5" customHeight="1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</row>
    <row r="493" ht="13.5" customHeight="1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</row>
    <row r="494" ht="13.5" customHeight="1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</row>
    <row r="495" ht="13.5" customHeight="1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</row>
    <row r="496" ht="13.5" customHeight="1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</row>
    <row r="497" ht="13.5" customHeight="1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</row>
    <row r="498" ht="13.5" customHeight="1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</row>
    <row r="499" ht="13.5" customHeight="1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</row>
    <row r="500" ht="13.5" customHeight="1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</row>
    <row r="501" ht="13.5" customHeight="1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</row>
    <row r="502" ht="13.5" customHeight="1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</row>
    <row r="503" ht="13.5" customHeight="1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</row>
    <row r="504" ht="13.5" customHeight="1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</row>
    <row r="505" ht="13.5" customHeight="1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</row>
    <row r="506" ht="13.5" customHeight="1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</row>
    <row r="507" ht="13.5" customHeight="1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</row>
    <row r="508" ht="13.5" customHeight="1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</row>
    <row r="509" ht="13.5" customHeight="1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</row>
    <row r="510" ht="13.5" customHeight="1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</row>
    <row r="511" ht="13.5" customHeight="1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</row>
    <row r="512" ht="13.5" customHeight="1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</row>
    <row r="513" ht="13.5" customHeight="1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</row>
    <row r="514" ht="13.5" customHeight="1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</row>
    <row r="515" ht="13.5" customHeight="1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</row>
    <row r="516" ht="13.5" customHeight="1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</row>
    <row r="517" ht="13.5" customHeight="1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</row>
    <row r="518" ht="13.5" customHeight="1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</row>
    <row r="519" ht="13.5" customHeight="1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</row>
    <row r="520" ht="13.5" customHeight="1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</row>
    <row r="521" ht="13.5" customHeight="1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</row>
    <row r="522" ht="13.5" customHeight="1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</row>
    <row r="523" ht="13.5" customHeight="1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</row>
    <row r="524" ht="13.5" customHeight="1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</row>
    <row r="525" ht="13.5" customHeight="1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</row>
    <row r="526" ht="13.5" customHeight="1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</row>
    <row r="527" ht="13.5" customHeight="1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</row>
    <row r="528" ht="13.5" customHeight="1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</row>
    <row r="529" ht="13.5" customHeight="1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</row>
    <row r="530" ht="13.5" customHeight="1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</row>
    <row r="531" ht="13.5" customHeight="1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</row>
    <row r="532" ht="13.5" customHeight="1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</row>
    <row r="533" ht="13.5" customHeight="1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</row>
    <row r="534" ht="13.5" customHeight="1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</row>
    <row r="535" ht="13.5" customHeight="1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</row>
    <row r="536" ht="13.5" customHeight="1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</row>
    <row r="537" ht="13.5" customHeight="1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</row>
    <row r="538" ht="13.5" customHeight="1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</row>
    <row r="539" ht="13.5" customHeight="1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</row>
    <row r="540" ht="13.5" customHeight="1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</row>
    <row r="541" ht="13.5" customHeight="1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</row>
    <row r="542" ht="13.5" customHeight="1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</row>
    <row r="543" ht="13.5" customHeight="1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</row>
    <row r="544" ht="13.5" customHeight="1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</row>
    <row r="545" ht="13.5" customHeight="1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</row>
    <row r="546" ht="13.5" customHeight="1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</row>
    <row r="547" ht="13.5" customHeight="1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</row>
    <row r="548" ht="13.5" customHeight="1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</row>
    <row r="549" ht="13.5" customHeight="1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</row>
    <row r="550" ht="13.5" customHeight="1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</row>
    <row r="551" ht="13.5" customHeight="1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</row>
    <row r="552" ht="13.5" customHeight="1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</row>
    <row r="553" ht="13.5" customHeight="1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</row>
    <row r="554" ht="13.5" customHeight="1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</row>
    <row r="555" ht="13.5" customHeight="1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</row>
    <row r="556" ht="13.5" customHeight="1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</row>
    <row r="557" ht="13.5" customHeight="1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</row>
    <row r="558" ht="13.5" customHeight="1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</row>
    <row r="559" ht="13.5" customHeight="1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</row>
    <row r="560" ht="13.5" customHeight="1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</row>
    <row r="561" ht="13.5" customHeight="1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</row>
    <row r="562" ht="13.5" customHeight="1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</row>
    <row r="563" ht="13.5" customHeight="1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</row>
    <row r="564" ht="13.5" customHeight="1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</row>
    <row r="565" ht="13.5" customHeight="1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</row>
    <row r="566" ht="13.5" customHeight="1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</row>
    <row r="567" ht="13.5" customHeight="1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</row>
    <row r="568" ht="13.5" customHeight="1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</row>
    <row r="569" ht="13.5" customHeight="1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</row>
    <row r="570" ht="13.5" customHeight="1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</row>
    <row r="571" ht="13.5" customHeight="1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</row>
    <row r="572" ht="13.5" customHeight="1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</row>
    <row r="573" ht="13.5" customHeight="1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</row>
    <row r="574" ht="13.5" customHeight="1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</row>
    <row r="575" ht="13.5" customHeight="1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</row>
    <row r="576" ht="13.5" customHeight="1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</row>
    <row r="577" ht="13.5" customHeight="1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</row>
    <row r="578" ht="13.5" customHeight="1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</row>
    <row r="579" ht="13.5" customHeight="1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</row>
    <row r="580" ht="13.5" customHeight="1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</row>
    <row r="581" ht="13.5" customHeight="1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</row>
    <row r="582" ht="13.5" customHeight="1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</row>
    <row r="583" ht="13.5" customHeight="1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</row>
    <row r="584" ht="13.5" customHeight="1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</row>
    <row r="585" ht="13.5" customHeight="1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</row>
    <row r="586" ht="13.5" customHeight="1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</row>
    <row r="587" ht="13.5" customHeight="1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</row>
    <row r="588" ht="13.5" customHeight="1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</row>
    <row r="589" ht="13.5" customHeight="1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</row>
    <row r="590" ht="13.5" customHeight="1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</row>
    <row r="591" ht="13.5" customHeight="1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</row>
    <row r="592" ht="13.5" customHeight="1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</row>
    <row r="593" ht="13.5" customHeight="1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</row>
    <row r="594" ht="13.5" customHeight="1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</row>
    <row r="595" ht="13.5" customHeight="1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</row>
    <row r="596" ht="13.5" customHeight="1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</row>
    <row r="597" ht="13.5" customHeight="1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</row>
    <row r="598" ht="13.5" customHeight="1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</row>
    <row r="599" ht="13.5" customHeight="1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</row>
    <row r="600" ht="13.5" customHeight="1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</row>
    <row r="601" ht="13.5" customHeight="1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</row>
    <row r="602" ht="13.5" customHeight="1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</row>
    <row r="603" ht="13.5" customHeight="1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</row>
    <row r="604" ht="13.5" customHeight="1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</row>
    <row r="605" ht="13.5" customHeight="1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</row>
    <row r="606" ht="13.5" customHeight="1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</row>
    <row r="607" ht="13.5" customHeight="1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</row>
    <row r="608" ht="13.5" customHeight="1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</row>
    <row r="609" ht="13.5" customHeight="1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</row>
    <row r="610" ht="13.5" customHeight="1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</row>
    <row r="611" ht="13.5" customHeight="1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</row>
    <row r="612" ht="13.5" customHeight="1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</row>
    <row r="613" ht="13.5" customHeight="1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</row>
    <row r="614" ht="13.5" customHeight="1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</row>
    <row r="615" ht="13.5" customHeight="1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</row>
    <row r="616" ht="13.5" customHeight="1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</row>
    <row r="617" ht="13.5" customHeight="1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</row>
    <row r="618" ht="13.5" customHeight="1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</row>
    <row r="619" ht="13.5" customHeight="1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</row>
    <row r="620" ht="13.5" customHeight="1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</row>
    <row r="621" ht="13.5" customHeight="1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</row>
    <row r="622" ht="13.5" customHeight="1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</row>
    <row r="623" ht="13.5" customHeight="1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</row>
    <row r="624" ht="13.5" customHeight="1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</row>
    <row r="625" ht="13.5" customHeight="1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</row>
    <row r="626" ht="13.5" customHeight="1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</row>
    <row r="627" ht="13.5" customHeight="1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</row>
    <row r="628" ht="13.5" customHeight="1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</row>
    <row r="629" ht="13.5" customHeight="1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</row>
    <row r="630" ht="13.5" customHeight="1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</row>
    <row r="631" ht="13.5" customHeight="1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</row>
    <row r="632" ht="13.5" customHeight="1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</row>
    <row r="633" ht="13.5" customHeight="1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</row>
    <row r="634" ht="13.5" customHeight="1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</row>
    <row r="635" ht="13.5" customHeight="1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</row>
    <row r="636" ht="13.5" customHeight="1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</row>
    <row r="637" ht="13.5" customHeight="1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</row>
    <row r="638" ht="13.5" customHeight="1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</row>
    <row r="639" ht="13.5" customHeight="1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</row>
    <row r="640" ht="13.5" customHeight="1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</row>
    <row r="641" ht="13.5" customHeight="1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</row>
    <row r="642" ht="13.5" customHeight="1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</row>
    <row r="643" ht="13.5" customHeight="1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</row>
    <row r="644" ht="13.5" customHeight="1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</row>
    <row r="645" ht="13.5" customHeight="1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</row>
    <row r="646" ht="13.5" customHeight="1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</row>
    <row r="647" ht="13.5" customHeight="1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</row>
    <row r="648" ht="13.5" customHeight="1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</row>
    <row r="649" ht="13.5" customHeight="1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</row>
    <row r="650" ht="13.5" customHeight="1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</row>
    <row r="651" ht="13.5" customHeight="1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</row>
    <row r="652" ht="13.5" customHeight="1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</row>
    <row r="653" ht="13.5" customHeight="1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</row>
    <row r="654" ht="13.5" customHeight="1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</row>
    <row r="655" ht="13.5" customHeight="1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</row>
    <row r="656" ht="13.5" customHeight="1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</row>
    <row r="657" ht="13.5" customHeight="1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</row>
    <row r="658" ht="13.5" customHeight="1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</row>
    <row r="659" ht="13.5" customHeight="1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</row>
    <row r="660" ht="13.5" customHeight="1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</row>
    <row r="661" ht="13.5" customHeight="1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</row>
    <row r="662" ht="13.5" customHeight="1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</row>
    <row r="663" ht="13.5" customHeight="1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</row>
    <row r="664" ht="13.5" customHeight="1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</row>
    <row r="665" ht="13.5" customHeight="1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</row>
    <row r="666" ht="13.5" customHeight="1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</row>
    <row r="667" ht="13.5" customHeight="1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</row>
    <row r="668" ht="13.5" customHeight="1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</row>
    <row r="669" ht="13.5" customHeight="1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</row>
    <row r="670" ht="13.5" customHeight="1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</row>
    <row r="671" ht="13.5" customHeight="1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</row>
    <row r="672" ht="13.5" customHeight="1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</row>
    <row r="673" ht="13.5" customHeight="1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</row>
    <row r="674" ht="13.5" customHeight="1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</row>
    <row r="675" ht="13.5" customHeight="1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</row>
    <row r="676" ht="13.5" customHeight="1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</row>
    <row r="677" ht="13.5" customHeight="1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</row>
    <row r="678" ht="13.5" customHeight="1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</row>
    <row r="679" ht="13.5" customHeight="1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</row>
    <row r="680" ht="13.5" customHeight="1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</row>
    <row r="681" ht="13.5" customHeight="1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</row>
    <row r="682" ht="13.5" customHeight="1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</row>
    <row r="683" ht="13.5" customHeight="1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</row>
    <row r="684" ht="13.5" customHeight="1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</row>
    <row r="685" ht="13.5" customHeight="1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</row>
    <row r="686" ht="13.5" customHeight="1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</row>
    <row r="687" ht="13.5" customHeight="1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</row>
    <row r="688" ht="13.5" customHeight="1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</row>
    <row r="689" ht="13.5" customHeight="1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</row>
    <row r="690" ht="13.5" customHeight="1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</row>
    <row r="691" ht="13.5" customHeight="1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</row>
    <row r="692" ht="13.5" customHeight="1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</row>
    <row r="693" ht="13.5" customHeight="1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</row>
    <row r="694" ht="13.5" customHeight="1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</row>
    <row r="695" ht="13.5" customHeight="1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</row>
    <row r="696" ht="13.5" customHeight="1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</row>
    <row r="697" ht="13.5" customHeight="1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</row>
    <row r="698" ht="13.5" customHeight="1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</row>
    <row r="699" ht="13.5" customHeight="1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</row>
    <row r="700" ht="13.5" customHeight="1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</row>
    <row r="701" ht="13.5" customHeight="1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</row>
    <row r="702" ht="13.5" customHeight="1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</row>
    <row r="703" ht="13.5" customHeight="1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</row>
    <row r="704" ht="13.5" customHeight="1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</row>
    <row r="705" ht="13.5" customHeight="1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</row>
    <row r="706" ht="13.5" customHeight="1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</row>
    <row r="707" ht="13.5" customHeight="1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</row>
    <row r="708" ht="13.5" customHeight="1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</row>
    <row r="709" ht="13.5" customHeight="1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</row>
    <row r="710" ht="13.5" customHeight="1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</row>
    <row r="711" ht="13.5" customHeight="1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</row>
    <row r="712" ht="13.5" customHeight="1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</row>
    <row r="713" ht="13.5" customHeight="1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</row>
    <row r="714" ht="13.5" customHeight="1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</row>
    <row r="715" ht="13.5" customHeight="1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</row>
    <row r="716" ht="13.5" customHeight="1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</row>
    <row r="717" ht="13.5" customHeight="1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</row>
    <row r="718" ht="13.5" customHeight="1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</row>
    <row r="719" ht="13.5" customHeight="1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</row>
    <row r="720" ht="13.5" customHeight="1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</row>
    <row r="721" ht="13.5" customHeight="1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</row>
    <row r="722" ht="13.5" customHeight="1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</row>
    <row r="723" ht="13.5" customHeight="1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</row>
    <row r="724" ht="13.5" customHeight="1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</row>
    <row r="725" ht="13.5" customHeight="1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</row>
    <row r="726" ht="13.5" customHeight="1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</row>
    <row r="727" ht="13.5" customHeight="1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</row>
    <row r="728" ht="13.5" customHeight="1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</row>
    <row r="729" ht="13.5" customHeight="1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</row>
    <row r="730" ht="13.5" customHeight="1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</row>
    <row r="731" ht="13.5" customHeight="1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</row>
    <row r="732" ht="13.5" customHeight="1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</row>
    <row r="733" ht="13.5" customHeight="1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</row>
    <row r="734" ht="13.5" customHeight="1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</row>
    <row r="735" ht="13.5" customHeight="1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</row>
    <row r="736" ht="13.5" customHeight="1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</row>
    <row r="737" ht="13.5" customHeight="1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</row>
    <row r="738" ht="13.5" customHeight="1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</row>
    <row r="739" ht="13.5" customHeight="1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</row>
    <row r="740" ht="13.5" customHeight="1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</row>
    <row r="741" ht="13.5" customHeight="1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</row>
    <row r="742" ht="13.5" customHeight="1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</row>
    <row r="743" ht="13.5" customHeight="1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</row>
    <row r="744" ht="13.5" customHeight="1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</row>
    <row r="745" ht="13.5" customHeight="1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</row>
    <row r="746" ht="13.5" customHeight="1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</row>
    <row r="747" ht="13.5" customHeight="1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</row>
    <row r="748" ht="13.5" customHeight="1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</row>
    <row r="749" ht="13.5" customHeight="1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</row>
    <row r="750" ht="13.5" customHeight="1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</row>
    <row r="751" ht="13.5" customHeight="1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</row>
    <row r="752" ht="13.5" customHeight="1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</row>
    <row r="753" ht="13.5" customHeight="1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</row>
    <row r="754" ht="13.5" customHeight="1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</row>
    <row r="755" ht="13.5" customHeight="1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</row>
    <row r="756" ht="13.5" customHeight="1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</row>
    <row r="757" ht="13.5" customHeight="1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</row>
    <row r="758" ht="13.5" customHeight="1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</row>
    <row r="759" ht="13.5" customHeight="1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</row>
    <row r="760" ht="13.5" customHeight="1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</row>
    <row r="761" ht="13.5" customHeight="1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</row>
    <row r="762" ht="13.5" customHeight="1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</row>
    <row r="763" ht="13.5" customHeight="1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</row>
    <row r="764" ht="13.5" customHeight="1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</row>
    <row r="765" ht="13.5" customHeight="1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</row>
    <row r="766" ht="13.5" customHeight="1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</row>
    <row r="767" ht="13.5" customHeight="1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</row>
    <row r="768" ht="13.5" customHeight="1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</row>
    <row r="769" ht="13.5" customHeight="1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</row>
    <row r="770" ht="13.5" customHeight="1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</row>
    <row r="771" ht="13.5" customHeight="1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</row>
    <row r="772" ht="13.5" customHeight="1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</row>
    <row r="773" ht="13.5" customHeight="1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</row>
    <row r="774" ht="13.5" customHeight="1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</row>
    <row r="775" ht="13.5" customHeight="1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</row>
    <row r="776" ht="13.5" customHeight="1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</row>
    <row r="777" ht="13.5" customHeight="1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</row>
    <row r="778" ht="13.5" customHeight="1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</row>
    <row r="779" ht="13.5" customHeight="1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</row>
    <row r="780" ht="13.5" customHeight="1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</row>
    <row r="781" ht="13.5" customHeight="1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</row>
    <row r="782" ht="13.5" customHeight="1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</row>
    <row r="783" ht="13.5" customHeight="1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</row>
    <row r="784" ht="13.5" customHeight="1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</row>
    <row r="785" ht="13.5" customHeight="1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</row>
    <row r="786" ht="13.5" customHeight="1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</row>
    <row r="787" ht="13.5" customHeight="1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</row>
    <row r="788" ht="13.5" customHeight="1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</row>
    <row r="789" ht="13.5" customHeight="1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</row>
    <row r="790" ht="13.5" customHeight="1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</row>
    <row r="791" ht="13.5" customHeight="1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</row>
    <row r="792" ht="13.5" customHeight="1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</row>
    <row r="793" ht="13.5" customHeight="1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</row>
    <row r="794" ht="13.5" customHeight="1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</row>
    <row r="795" ht="13.5" customHeight="1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</row>
    <row r="796" ht="13.5" customHeight="1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</row>
    <row r="797" ht="13.5" customHeight="1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</row>
    <row r="798" ht="13.5" customHeight="1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</row>
    <row r="799" ht="13.5" customHeight="1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</row>
    <row r="800" ht="13.5" customHeight="1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</row>
    <row r="801" ht="13.5" customHeight="1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</row>
    <row r="802" ht="13.5" customHeight="1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</row>
    <row r="803" ht="13.5" customHeight="1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</row>
    <row r="804" ht="13.5" customHeight="1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</row>
    <row r="805" ht="13.5" customHeight="1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</row>
    <row r="806" ht="13.5" customHeight="1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</row>
    <row r="807" ht="13.5" customHeight="1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</row>
    <row r="808" ht="13.5" customHeight="1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</row>
    <row r="809" ht="13.5" customHeight="1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</row>
    <row r="810" ht="13.5" customHeight="1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</row>
    <row r="811" ht="13.5" customHeight="1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</row>
    <row r="812" ht="13.5" customHeight="1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</row>
    <row r="813" ht="13.5" customHeight="1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</row>
    <row r="814" ht="13.5" customHeight="1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</row>
    <row r="815" ht="13.5" customHeight="1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</row>
    <row r="816" ht="13.5" customHeight="1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</row>
    <row r="817" ht="13.5" customHeight="1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</row>
    <row r="818" ht="13.5" customHeight="1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</row>
    <row r="819" ht="13.5" customHeight="1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</row>
    <row r="820" ht="13.5" customHeight="1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</row>
    <row r="821" ht="13.5" customHeight="1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</row>
    <row r="822" ht="13.5" customHeight="1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</row>
    <row r="823" ht="13.5" customHeight="1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</row>
    <row r="824" ht="13.5" customHeight="1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</row>
    <row r="825" ht="13.5" customHeight="1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</row>
    <row r="826" ht="13.5" customHeight="1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</row>
    <row r="827" ht="13.5" customHeight="1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</row>
    <row r="828" ht="13.5" customHeight="1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</row>
    <row r="829" ht="13.5" customHeight="1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</row>
    <row r="830" ht="13.5" customHeight="1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</row>
    <row r="831" ht="13.5" customHeight="1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</row>
    <row r="832" ht="13.5" customHeight="1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</row>
    <row r="833" ht="13.5" customHeight="1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</row>
    <row r="834" ht="13.5" customHeight="1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</row>
    <row r="835" ht="13.5" customHeight="1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</row>
    <row r="836" ht="13.5" customHeight="1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</row>
    <row r="837" ht="13.5" customHeight="1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</row>
    <row r="838" ht="13.5" customHeight="1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</row>
    <row r="839" ht="13.5" customHeight="1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</row>
    <row r="840" ht="13.5" customHeight="1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</row>
    <row r="841" ht="13.5" customHeight="1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</row>
    <row r="842" ht="13.5" customHeight="1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</row>
    <row r="843" ht="13.5" customHeight="1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</row>
    <row r="844" ht="13.5" customHeight="1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</row>
    <row r="845" ht="13.5" customHeight="1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</row>
    <row r="846" ht="13.5" customHeight="1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</row>
    <row r="847" ht="13.5" customHeight="1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</row>
    <row r="848" ht="13.5" customHeight="1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</row>
    <row r="849" ht="13.5" customHeight="1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</row>
    <row r="850" ht="13.5" customHeight="1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</row>
    <row r="851" ht="13.5" customHeight="1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</row>
    <row r="852" ht="13.5" customHeight="1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</row>
    <row r="853" ht="13.5" customHeight="1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</row>
    <row r="854" ht="13.5" customHeight="1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</row>
    <row r="855" ht="13.5" customHeight="1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</row>
    <row r="856" ht="13.5" customHeight="1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</row>
    <row r="857" ht="13.5" customHeight="1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</row>
    <row r="858" ht="13.5" customHeight="1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</row>
    <row r="859" ht="13.5" customHeight="1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</row>
    <row r="860" ht="13.5" customHeight="1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</row>
    <row r="861" ht="13.5" customHeight="1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</row>
    <row r="862" ht="13.5" customHeight="1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</row>
    <row r="863" ht="13.5" customHeight="1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</row>
    <row r="864" ht="13.5" customHeight="1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</row>
    <row r="865" ht="13.5" customHeight="1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</row>
    <row r="866" ht="13.5" customHeight="1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</row>
    <row r="867" ht="13.5" customHeight="1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</row>
    <row r="868" ht="13.5" customHeight="1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</row>
    <row r="869" ht="13.5" customHeight="1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</row>
    <row r="870" ht="13.5" customHeight="1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</row>
    <row r="871" ht="13.5" customHeight="1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</row>
    <row r="872" ht="13.5" customHeight="1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</row>
    <row r="873" ht="13.5" customHeight="1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</row>
    <row r="874" ht="13.5" customHeight="1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</row>
    <row r="875" ht="13.5" customHeight="1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</row>
    <row r="876" ht="13.5" customHeight="1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</row>
    <row r="877" ht="13.5" customHeight="1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</row>
    <row r="878" ht="13.5" customHeight="1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</row>
    <row r="879" ht="13.5" customHeight="1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</row>
    <row r="880" ht="13.5" customHeight="1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</row>
    <row r="881" ht="13.5" customHeight="1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</row>
    <row r="882" ht="13.5" customHeight="1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</row>
    <row r="883" ht="13.5" customHeight="1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</row>
    <row r="884" ht="13.5" customHeight="1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</row>
    <row r="885" ht="13.5" customHeight="1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</row>
    <row r="886" ht="13.5" customHeight="1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</row>
    <row r="887" ht="13.5" customHeight="1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</row>
    <row r="888" ht="13.5" customHeight="1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</row>
    <row r="889" ht="13.5" customHeight="1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</row>
    <row r="890" ht="13.5" customHeight="1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</row>
    <row r="891" ht="13.5" customHeight="1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</row>
    <row r="892" ht="13.5" customHeight="1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</row>
    <row r="893" ht="13.5" customHeight="1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</row>
    <row r="894" ht="13.5" customHeight="1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</row>
    <row r="895" ht="13.5" customHeight="1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</row>
    <row r="896" ht="13.5" customHeight="1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</row>
    <row r="897" ht="13.5" customHeight="1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</row>
    <row r="898" ht="13.5" customHeight="1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</row>
    <row r="899" ht="13.5" customHeight="1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</row>
    <row r="900" ht="13.5" customHeight="1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</row>
    <row r="901" ht="13.5" customHeight="1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</row>
    <row r="902" ht="13.5" customHeight="1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</row>
    <row r="903" ht="13.5" customHeight="1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</row>
    <row r="904" ht="13.5" customHeight="1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</row>
    <row r="905" ht="13.5" customHeight="1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</row>
    <row r="906" ht="13.5" customHeight="1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</row>
    <row r="907" ht="13.5" customHeight="1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</row>
    <row r="908" ht="13.5" customHeight="1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</row>
    <row r="909" ht="13.5" customHeight="1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</row>
    <row r="910" ht="13.5" customHeight="1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</row>
    <row r="911" ht="13.5" customHeight="1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</row>
    <row r="912" ht="13.5" customHeight="1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</row>
    <row r="913" ht="13.5" customHeight="1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</row>
    <row r="914" ht="13.5" customHeight="1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</row>
    <row r="915" ht="13.5" customHeight="1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</row>
    <row r="916" ht="13.5" customHeight="1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</row>
    <row r="917" ht="13.5" customHeight="1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</row>
    <row r="918" ht="13.5" customHeight="1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</row>
    <row r="919" ht="13.5" customHeight="1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</row>
    <row r="920" ht="13.5" customHeight="1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</row>
    <row r="921" ht="13.5" customHeight="1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</row>
    <row r="922" ht="13.5" customHeight="1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</row>
    <row r="923" ht="13.5" customHeight="1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</row>
    <row r="924" ht="13.5" customHeight="1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</row>
    <row r="925" ht="13.5" customHeight="1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</row>
    <row r="926" ht="13.5" customHeight="1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</row>
    <row r="927" ht="13.5" customHeight="1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</row>
    <row r="928" ht="13.5" customHeight="1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</row>
    <row r="929" ht="13.5" customHeight="1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</row>
    <row r="930" ht="13.5" customHeight="1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</row>
    <row r="931" ht="13.5" customHeight="1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</row>
    <row r="932" ht="13.5" customHeight="1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</row>
    <row r="933" ht="13.5" customHeight="1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</row>
    <row r="934" ht="13.5" customHeight="1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</row>
    <row r="935" ht="13.5" customHeight="1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</row>
    <row r="936" ht="13.5" customHeight="1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</row>
    <row r="937" ht="13.5" customHeight="1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</row>
    <row r="938" ht="13.5" customHeight="1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</row>
    <row r="939" ht="13.5" customHeight="1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</row>
    <row r="940" ht="13.5" customHeight="1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</row>
    <row r="941" ht="13.5" customHeight="1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</row>
    <row r="942" ht="13.5" customHeight="1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</row>
    <row r="943" ht="13.5" customHeight="1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</row>
    <row r="944" ht="13.5" customHeight="1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</row>
    <row r="945" ht="13.5" customHeight="1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</row>
    <row r="946" ht="13.5" customHeight="1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</row>
    <row r="947" ht="13.5" customHeight="1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</row>
    <row r="948" ht="13.5" customHeight="1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</row>
    <row r="949" ht="13.5" customHeight="1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</row>
    <row r="950" ht="13.5" customHeight="1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</row>
    <row r="951" ht="13.5" customHeight="1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</row>
    <row r="952" ht="13.5" customHeight="1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</row>
    <row r="953" ht="13.5" customHeight="1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</row>
    <row r="954" ht="13.5" customHeight="1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</row>
    <row r="955" ht="13.5" customHeight="1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</row>
    <row r="956" ht="13.5" customHeight="1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</row>
    <row r="957" ht="13.5" customHeight="1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</row>
    <row r="958" ht="13.5" customHeight="1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</row>
    <row r="959" ht="13.5" customHeight="1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</row>
    <row r="960" ht="13.5" customHeight="1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</row>
    <row r="961" ht="13.5" customHeight="1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</row>
    <row r="962" ht="13.5" customHeight="1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</row>
    <row r="963" ht="13.5" customHeight="1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</row>
    <row r="964" ht="13.5" customHeight="1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</row>
    <row r="965" ht="13.5" customHeight="1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</row>
    <row r="966" ht="13.5" customHeight="1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</row>
    <row r="967" ht="13.5" customHeight="1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</row>
    <row r="968" ht="13.5" customHeight="1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</row>
    <row r="969" ht="13.5" customHeight="1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</row>
    <row r="970" ht="13.5" customHeight="1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</row>
    <row r="971" ht="13.5" customHeight="1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</row>
    <row r="972" ht="13.5" customHeight="1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</row>
    <row r="973" ht="13.5" customHeight="1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</row>
    <row r="974" ht="13.5" customHeight="1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</row>
    <row r="975" ht="13.5" customHeight="1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</row>
    <row r="976" ht="13.5" customHeight="1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</row>
    <row r="977" ht="13.5" customHeight="1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</row>
    <row r="978" ht="13.5" customHeight="1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</row>
    <row r="979" ht="13.5" customHeight="1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</row>
    <row r="980" ht="13.5" customHeight="1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</row>
    <row r="981" ht="13.5" customHeight="1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</row>
    <row r="982" ht="13.5" customHeight="1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</row>
    <row r="983" ht="13.5" customHeight="1">
      <c r="A983" s="73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</row>
    <row r="984" ht="13.5" customHeight="1">
      <c r="A984" s="73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</row>
    <row r="985" ht="13.5" customHeight="1">
      <c r="A985" s="73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</row>
    <row r="986" ht="13.5" customHeight="1">
      <c r="A986" s="73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</row>
    <row r="987" ht="13.5" customHeight="1">
      <c r="A987" s="73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</row>
    <row r="988" ht="13.5" customHeight="1">
      <c r="A988" s="73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</row>
    <row r="989" ht="13.5" customHeight="1">
      <c r="A989" s="73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</row>
    <row r="990" ht="13.5" customHeight="1">
      <c r="A990" s="73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</row>
    <row r="991" ht="13.5" customHeight="1">
      <c r="A991" s="73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</row>
    <row r="992" ht="13.5" customHeight="1">
      <c r="A992" s="73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</row>
    <row r="993" ht="13.5" customHeight="1">
      <c r="A993" s="73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</row>
    <row r="994" ht="13.5" customHeight="1">
      <c r="A994" s="73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</row>
    <row r="995" ht="13.5" customHeight="1">
      <c r="A995" s="73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</row>
    <row r="996" ht="13.5" customHeight="1">
      <c r="A996" s="73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</row>
    <row r="997" ht="13.5" customHeight="1">
      <c r="A997" s="73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</row>
    <row r="998" ht="13.5" customHeight="1">
      <c r="A998" s="73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</row>
    <row r="999" ht="13.5" customHeight="1">
      <c r="A999" s="73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</row>
    <row r="1000" ht="13.5" customHeight="1">
      <c r="A1000" s="73"/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</row>
  </sheetData>
  <mergeCells count="18">
    <mergeCell ref="H5:K5"/>
    <mergeCell ref="B6:K6"/>
    <mergeCell ref="A1:P1"/>
    <mergeCell ref="B3:C3"/>
    <mergeCell ref="E3:G3"/>
    <mergeCell ref="H3:K3"/>
    <mergeCell ref="B4:C4"/>
    <mergeCell ref="H4:K4"/>
    <mergeCell ref="B5:C5"/>
    <mergeCell ref="M7:N8"/>
    <mergeCell ref="O7:P8"/>
    <mergeCell ref="E4:G4"/>
    <mergeCell ref="E5:G5"/>
    <mergeCell ref="C7:D8"/>
    <mergeCell ref="E7:F8"/>
    <mergeCell ref="G7:H8"/>
    <mergeCell ref="I7:J8"/>
    <mergeCell ref="K7:L8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1.86"/>
    <col customWidth="1" min="3" max="3" width="27.86"/>
    <col customWidth="1" min="4" max="4" width="24.0"/>
    <col customWidth="1" min="5" max="5" width="37.86"/>
    <col customWidth="1" min="6" max="6" width="39.29"/>
    <col customWidth="1" min="7" max="7" width="22.71"/>
    <col customWidth="1" min="8" max="8" width="18.29"/>
    <col customWidth="1" min="9" max="9" width="19.57"/>
    <col customWidth="1" min="10" max="10" width="13.86"/>
    <col customWidth="1" min="11" max="26" width="9.14"/>
  </cols>
  <sheetData>
    <row r="1" ht="66.75" customHeight="1">
      <c r="A1" s="89" t="s">
        <v>55</v>
      </c>
      <c r="B1" s="9" t="s">
        <v>2</v>
      </c>
      <c r="C1" s="10"/>
      <c r="D1" s="10"/>
      <c r="E1" s="10"/>
      <c r="F1" s="11"/>
      <c r="G1" s="90"/>
      <c r="H1" s="79"/>
      <c r="I1" s="91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ht="31.5" customHeight="1">
      <c r="A2" s="89" t="s">
        <v>56</v>
      </c>
      <c r="B2" s="92" t="s">
        <v>7</v>
      </c>
      <c r="C2" s="93"/>
      <c r="D2" s="93"/>
      <c r="E2" s="93"/>
      <c r="F2" s="94"/>
      <c r="G2" s="90"/>
      <c r="H2" s="79"/>
      <c r="I2" s="91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ht="31.5" customHeight="1">
      <c r="A3" s="95"/>
      <c r="B3" s="96" t="s">
        <v>30</v>
      </c>
      <c r="C3" s="96" t="s">
        <v>31</v>
      </c>
      <c r="D3" s="96" t="s">
        <v>57</v>
      </c>
      <c r="E3" s="96" t="s">
        <v>33</v>
      </c>
      <c r="F3" s="97" t="s">
        <v>58</v>
      </c>
      <c r="G3" s="90"/>
      <c r="H3" s="79"/>
      <c r="I3" s="91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</row>
    <row r="4" ht="31.5" customHeight="1">
      <c r="A4" s="98" t="s">
        <v>59</v>
      </c>
      <c r="B4" s="95">
        <v>10.0</v>
      </c>
      <c r="C4" s="95"/>
      <c r="D4" s="95">
        <v>0.0</v>
      </c>
      <c r="E4" s="95">
        <v>0.0</v>
      </c>
      <c r="F4" s="99">
        <v>10.0</v>
      </c>
      <c r="G4" s="90"/>
      <c r="H4" s="79"/>
      <c r="I4" s="91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ht="31.5" customHeight="1">
      <c r="A5" s="98" t="s">
        <v>60</v>
      </c>
      <c r="B5" s="95">
        <v>0.0</v>
      </c>
      <c r="C5" s="95">
        <v>0.0</v>
      </c>
      <c r="D5" s="95">
        <v>0.0</v>
      </c>
      <c r="E5" s="95">
        <v>0.0</v>
      </c>
      <c r="F5" s="99">
        <v>0.0</v>
      </c>
      <c r="G5" s="90"/>
      <c r="H5" s="79"/>
      <c r="I5" s="91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</row>
    <row r="6" ht="66.75" customHeight="1">
      <c r="A6" s="100"/>
      <c r="B6" s="101"/>
      <c r="C6" s="79"/>
      <c r="D6" s="79"/>
      <c r="E6" s="91"/>
      <c r="F6" s="79"/>
      <c r="G6" s="91"/>
      <c r="H6" s="90"/>
      <c r="I6" s="79"/>
      <c r="J6" s="91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ht="66.75" customHeight="1">
      <c r="A7" s="100"/>
      <c r="B7" s="101"/>
      <c r="C7" s="79"/>
      <c r="D7" s="79"/>
      <c r="E7" s="91"/>
      <c r="F7" s="79"/>
      <c r="G7" s="91"/>
      <c r="H7" s="90"/>
      <c r="I7" s="79"/>
      <c r="J7" s="91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ht="66.75" customHeight="1">
      <c r="A8" s="100"/>
      <c r="B8" s="101"/>
      <c r="C8" s="79"/>
      <c r="D8" s="79"/>
      <c r="E8" s="91"/>
      <c r="F8" s="79"/>
      <c r="G8" s="91"/>
      <c r="H8" s="90"/>
      <c r="I8" s="79"/>
      <c r="J8" s="91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ht="66.75" customHeight="1">
      <c r="A9" s="100"/>
      <c r="B9" s="101"/>
      <c r="C9" s="79"/>
      <c r="D9" s="79"/>
      <c r="E9" s="91"/>
      <c r="F9" s="79"/>
      <c r="G9" s="91"/>
      <c r="H9" s="90"/>
      <c r="I9" s="79"/>
      <c r="J9" s="91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ht="66.75" customHeight="1">
      <c r="A10" s="100"/>
      <c r="B10" s="101"/>
      <c r="C10" s="79"/>
      <c r="D10" s="79"/>
      <c r="E10" s="91"/>
      <c r="F10" s="79"/>
      <c r="G10" s="91"/>
      <c r="H10" s="90"/>
      <c r="I10" s="79"/>
      <c r="J10" s="91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ht="66.75" customHeight="1">
      <c r="A11" s="100"/>
      <c r="B11" s="101"/>
      <c r="C11" s="79"/>
      <c r="D11" s="79"/>
      <c r="E11" s="91"/>
      <c r="F11" s="79"/>
      <c r="G11" s="91"/>
      <c r="H11" s="90"/>
      <c r="I11" s="79"/>
      <c r="J11" s="91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ht="66.75" customHeight="1">
      <c r="A12" s="100"/>
      <c r="B12" s="101"/>
      <c r="C12" s="79"/>
      <c r="D12" s="79"/>
      <c r="E12" s="91"/>
      <c r="F12" s="79"/>
      <c r="G12" s="91"/>
      <c r="H12" s="90"/>
      <c r="I12" s="79"/>
      <c r="J12" s="91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ht="66.75" customHeight="1">
      <c r="A13" s="100"/>
      <c r="B13" s="101"/>
      <c r="C13" s="79"/>
      <c r="D13" s="79"/>
      <c r="E13" s="91"/>
      <c r="F13" s="79"/>
      <c r="G13" s="91"/>
      <c r="H13" s="90"/>
      <c r="I13" s="79"/>
      <c r="J13" s="91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 ht="66.75" customHeight="1">
      <c r="A14" s="102" t="s">
        <v>61</v>
      </c>
      <c r="B14" s="102" t="s">
        <v>6</v>
      </c>
      <c r="C14" s="102" t="s">
        <v>62</v>
      </c>
      <c r="D14" s="102" t="s">
        <v>63</v>
      </c>
      <c r="E14" s="102" t="s">
        <v>64</v>
      </c>
      <c r="F14" s="102" t="s">
        <v>65</v>
      </c>
      <c r="G14" s="103" t="s">
        <v>66</v>
      </c>
      <c r="H14" s="93"/>
      <c r="I14" s="94"/>
      <c r="J14" s="102" t="s">
        <v>67</v>
      </c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ht="66.75" customHeight="1">
      <c r="A15" s="104"/>
      <c r="B15" s="104"/>
      <c r="C15" s="104"/>
      <c r="D15" s="104"/>
      <c r="E15" s="104"/>
      <c r="F15" s="104"/>
      <c r="G15" s="103" t="s">
        <v>38</v>
      </c>
      <c r="H15" s="93"/>
      <c r="I15" s="94"/>
      <c r="J15" s="104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ht="66.75" customHeight="1">
      <c r="A16" s="105"/>
      <c r="B16" s="105"/>
      <c r="C16" s="105"/>
      <c r="D16" s="105"/>
      <c r="E16" s="105"/>
      <c r="F16" s="105"/>
      <c r="G16" s="106" t="s">
        <v>68</v>
      </c>
      <c r="H16" s="107" t="s">
        <v>69</v>
      </c>
      <c r="I16" s="50" t="s">
        <v>70</v>
      </c>
      <c r="J16" s="105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ht="66.75" customHeight="1">
      <c r="A17" s="108" t="s">
        <v>71</v>
      </c>
      <c r="B17" s="93"/>
      <c r="C17" s="93"/>
      <c r="D17" s="93"/>
      <c r="E17" s="93"/>
      <c r="F17" s="93"/>
      <c r="G17" s="93"/>
      <c r="H17" s="93"/>
      <c r="I17" s="93"/>
      <c r="J17" s="94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ht="66.75" customHeight="1">
      <c r="A18" s="109" t="s">
        <v>72</v>
      </c>
      <c r="B18" s="109" t="s">
        <v>73</v>
      </c>
      <c r="C18" s="95"/>
      <c r="D18" s="95"/>
      <c r="E18" s="110" t="s">
        <v>74</v>
      </c>
      <c r="F18" s="110" t="s">
        <v>74</v>
      </c>
      <c r="G18" s="111" t="s">
        <v>75</v>
      </c>
      <c r="H18" s="112">
        <v>45721.0</v>
      </c>
      <c r="I18" s="113" t="s">
        <v>76</v>
      </c>
      <c r="J18" s="95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ht="66.75" customHeight="1">
      <c r="A19" s="109" t="s">
        <v>77</v>
      </c>
      <c r="B19" s="109" t="s">
        <v>78</v>
      </c>
      <c r="C19" s="95"/>
      <c r="D19" s="95"/>
      <c r="E19" s="110" t="s">
        <v>79</v>
      </c>
      <c r="F19" s="110" t="s">
        <v>79</v>
      </c>
      <c r="G19" s="111" t="s">
        <v>75</v>
      </c>
      <c r="H19" s="112">
        <v>45721.0</v>
      </c>
      <c r="I19" s="113" t="s">
        <v>76</v>
      </c>
      <c r="J19" s="95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ht="66.75" customHeight="1">
      <c r="A20" s="109" t="s">
        <v>80</v>
      </c>
      <c r="B20" s="109" t="s">
        <v>81</v>
      </c>
      <c r="C20" s="95"/>
      <c r="D20" s="95"/>
      <c r="E20" s="110" t="s">
        <v>79</v>
      </c>
      <c r="F20" s="110" t="s">
        <v>79</v>
      </c>
      <c r="G20" s="111" t="s">
        <v>75</v>
      </c>
      <c r="H20" s="112">
        <v>45721.0</v>
      </c>
      <c r="I20" s="113" t="s">
        <v>76</v>
      </c>
      <c r="J20" s="95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ht="66.75" customHeight="1">
      <c r="A21" s="109" t="s">
        <v>82</v>
      </c>
      <c r="B21" s="109" t="s">
        <v>83</v>
      </c>
      <c r="C21" s="95"/>
      <c r="D21" s="95"/>
      <c r="E21" s="110" t="s">
        <v>84</v>
      </c>
      <c r="F21" s="110" t="s">
        <v>84</v>
      </c>
      <c r="G21" s="114" t="s">
        <v>75</v>
      </c>
      <c r="H21" s="112">
        <v>45721.0</v>
      </c>
      <c r="I21" s="113" t="s">
        <v>76</v>
      </c>
      <c r="J21" s="95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ht="66.75" customHeight="1">
      <c r="A22" s="108" t="s">
        <v>85</v>
      </c>
      <c r="B22" s="93"/>
      <c r="C22" s="93"/>
      <c r="D22" s="93"/>
      <c r="E22" s="93"/>
      <c r="F22" s="93"/>
      <c r="G22" s="93"/>
      <c r="H22" s="93"/>
      <c r="I22" s="93"/>
      <c r="J22" s="94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ht="66.75" customHeight="1">
      <c r="A23" s="115" t="s">
        <v>61</v>
      </c>
      <c r="B23" s="115" t="s">
        <v>6</v>
      </c>
      <c r="C23" s="115" t="s">
        <v>62</v>
      </c>
      <c r="D23" s="115" t="s">
        <v>63</v>
      </c>
      <c r="E23" s="115" t="s">
        <v>64</v>
      </c>
      <c r="F23" s="115" t="s">
        <v>65</v>
      </c>
      <c r="G23" s="115" t="s">
        <v>68</v>
      </c>
      <c r="H23" s="115" t="s">
        <v>69</v>
      </c>
      <c r="I23" s="115" t="s">
        <v>70</v>
      </c>
      <c r="J23" s="115" t="s">
        <v>67</v>
      </c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ht="66.75" customHeight="1">
      <c r="A24" s="116" t="s">
        <v>86</v>
      </c>
      <c r="B24" s="116" t="s">
        <v>87</v>
      </c>
      <c r="C24" s="116" t="s">
        <v>88</v>
      </c>
      <c r="D24" s="116" t="s">
        <v>89</v>
      </c>
      <c r="E24" s="116" t="s">
        <v>90</v>
      </c>
      <c r="F24" s="116" t="s">
        <v>90</v>
      </c>
      <c r="G24" s="116" t="s">
        <v>75</v>
      </c>
      <c r="H24" s="117">
        <v>45780.0</v>
      </c>
      <c r="I24" s="116" t="s">
        <v>76</v>
      </c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ht="66.75" customHeight="1">
      <c r="A25" s="116" t="s">
        <v>91</v>
      </c>
      <c r="B25" s="116" t="s">
        <v>92</v>
      </c>
      <c r="C25" s="118" t="s">
        <v>93</v>
      </c>
      <c r="D25" s="116" t="s">
        <v>89</v>
      </c>
      <c r="E25" s="116" t="s">
        <v>94</v>
      </c>
      <c r="F25" s="116" t="s">
        <v>94</v>
      </c>
      <c r="G25" s="116" t="s">
        <v>75</v>
      </c>
      <c r="H25" s="117">
        <v>45780.0</v>
      </c>
      <c r="I25" s="116" t="s">
        <v>76</v>
      </c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ht="66.75" customHeight="1">
      <c r="A26" s="116" t="s">
        <v>95</v>
      </c>
      <c r="B26" s="116" t="s">
        <v>96</v>
      </c>
      <c r="C26" s="116" t="s">
        <v>97</v>
      </c>
      <c r="D26" s="116" t="s">
        <v>89</v>
      </c>
      <c r="E26" s="116" t="s">
        <v>98</v>
      </c>
      <c r="F26" s="116" t="s">
        <v>98</v>
      </c>
      <c r="G26" s="116" t="s">
        <v>75</v>
      </c>
      <c r="H26" s="117">
        <v>45780.0</v>
      </c>
      <c r="I26" s="116" t="s">
        <v>76</v>
      </c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ht="66.75" customHeight="1">
      <c r="A27" s="116" t="s">
        <v>99</v>
      </c>
      <c r="B27" s="116" t="s">
        <v>100</v>
      </c>
      <c r="C27" s="119" t="s">
        <v>101</v>
      </c>
      <c r="D27" s="116" t="s">
        <v>89</v>
      </c>
      <c r="E27" s="116" t="s">
        <v>98</v>
      </c>
      <c r="F27" s="116" t="s">
        <v>98</v>
      </c>
      <c r="G27" s="116" t="s">
        <v>75</v>
      </c>
      <c r="H27" s="117">
        <v>45780.0</v>
      </c>
      <c r="I27" s="116" t="s">
        <v>76</v>
      </c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ht="66.75" customHeight="1">
      <c r="A28" s="116" t="s">
        <v>102</v>
      </c>
      <c r="B28" s="116" t="s">
        <v>103</v>
      </c>
      <c r="C28" s="116" t="s">
        <v>104</v>
      </c>
      <c r="D28" s="116" t="s">
        <v>89</v>
      </c>
      <c r="E28" s="116" t="s">
        <v>98</v>
      </c>
      <c r="F28" s="116" t="s">
        <v>98</v>
      </c>
      <c r="G28" s="116" t="s">
        <v>75</v>
      </c>
      <c r="H28" s="117">
        <v>45780.0</v>
      </c>
      <c r="I28" s="116" t="s">
        <v>76</v>
      </c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 ht="66.75" customHeight="1">
      <c r="A29" s="116" t="s">
        <v>105</v>
      </c>
      <c r="B29" s="116" t="s">
        <v>106</v>
      </c>
      <c r="C29" s="116" t="s">
        <v>107</v>
      </c>
      <c r="D29" s="116" t="s">
        <v>89</v>
      </c>
      <c r="E29" s="116" t="s">
        <v>98</v>
      </c>
      <c r="F29" s="116" t="s">
        <v>98</v>
      </c>
      <c r="G29" s="116" t="s">
        <v>75</v>
      </c>
      <c r="H29" s="117">
        <v>45780.0</v>
      </c>
      <c r="I29" s="116" t="s">
        <v>76</v>
      </c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 ht="66.75" customHeight="1">
      <c r="A30" s="79"/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 ht="66.75" customHeight="1">
      <c r="A31" s="79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</row>
    <row r="32" ht="66.75" customHeight="1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 ht="66.75" customHeight="1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</row>
    <row r="34" ht="66.75" customHeight="1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</row>
    <row r="35" ht="66.75" customHeight="1">
      <c r="A35" s="79"/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 ht="66.75" customHeight="1">
      <c r="A36" s="79"/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 ht="66.75" customHeight="1">
      <c r="A37" s="79"/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</row>
    <row r="38" ht="66.75" customHeight="1">
      <c r="A38" s="79"/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 ht="66.75" customHeight="1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</row>
    <row r="40" ht="66.75" customHeight="1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ht="66.75" customHeight="1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ht="66.75" customHeight="1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 ht="66.75" customHeight="1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</row>
    <row r="44" ht="66.75" customHeight="1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</row>
    <row r="45" ht="66.75" customHeight="1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</row>
    <row r="46" ht="66.75" customHeight="1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</row>
    <row r="47" ht="66.75" customHeight="1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 ht="66.75" customHeight="1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 ht="66.75" customHeight="1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 ht="66.75" customHeight="1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</row>
    <row r="51" ht="66.75" customHeight="1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</row>
    <row r="52" ht="66.75" customHeight="1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</row>
    <row r="53" ht="66.75" customHeight="1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 ht="66.75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</row>
    <row r="55" ht="66.75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 ht="66.75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</row>
    <row r="57" ht="66.75" customHeight="1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</row>
    <row r="58" ht="66.75" customHeight="1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</row>
    <row r="59" ht="66.75" customHeigh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</row>
    <row r="60" ht="66.75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</row>
    <row r="61" ht="66.75" customHeigh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</row>
    <row r="62" ht="66.75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 ht="66.75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</row>
    <row r="64" ht="66.75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</row>
    <row r="65" ht="66.75" customHeigh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  <row r="66" ht="66.75" customHeigh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</row>
    <row r="67" ht="66.75" customHeight="1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</row>
    <row r="68" ht="66.75" customHeight="1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</row>
    <row r="69" ht="66.7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</row>
    <row r="70" ht="66.75" customHeight="1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</row>
    <row r="71" ht="66.75" customHeight="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</row>
    <row r="72" ht="66.75" customHeight="1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</row>
    <row r="73" ht="66.75" customHeight="1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</row>
    <row r="74" ht="66.75" customHeight="1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</row>
    <row r="75" ht="66.7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</row>
    <row r="76" ht="66.7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</row>
    <row r="77" ht="66.7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</row>
    <row r="78" ht="66.7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</row>
    <row r="79" ht="66.75" customHeight="1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</row>
    <row r="80" ht="66.75" customHeight="1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</row>
    <row r="81" ht="66.75" customHeight="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</row>
    <row r="82" ht="66.75" customHeight="1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 ht="66.75" customHeight="1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</row>
    <row r="84" ht="66.75" customHeight="1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</row>
    <row r="85" ht="66.75" customHeight="1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</row>
    <row r="86" ht="66.75" customHeight="1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</row>
    <row r="87" ht="66.75" customHeight="1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 ht="66.75" customHeight="1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</row>
    <row r="89" ht="66.75" customHeight="1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</row>
    <row r="90" ht="66.7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 ht="66.75" customHeight="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</row>
    <row r="92" ht="66.75" customHeight="1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 ht="66.75" customHeight="1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</row>
    <row r="94" ht="66.75" customHeight="1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</row>
    <row r="95" ht="66.75" customHeight="1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</row>
    <row r="96" ht="66.75" customHeight="1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</row>
    <row r="97" ht="66.75" customHeight="1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</row>
    <row r="98" ht="66.75" customHeight="1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</row>
    <row r="99" ht="66.75" customHeight="1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</row>
    <row r="100" ht="66.7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</row>
    <row r="101" ht="66.7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</row>
    <row r="102" ht="66.75" customHeight="1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</row>
    <row r="103" ht="66.7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</row>
    <row r="104" ht="66.75" customHeight="1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</row>
    <row r="105" ht="66.75" customHeight="1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</row>
    <row r="106" ht="66.75" customHeight="1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</row>
    <row r="107" ht="66.75" customHeight="1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</row>
    <row r="108" ht="66.75" customHeight="1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</row>
    <row r="109" ht="66.75" customHeight="1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</row>
    <row r="110" ht="66.75" customHeight="1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</row>
    <row r="111" ht="66.75" customHeight="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</row>
    <row r="112" ht="66.75" customHeight="1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</row>
    <row r="113" ht="66.75" customHeight="1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</row>
    <row r="114" ht="66.75" customHeight="1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</row>
    <row r="115" ht="66.75" customHeight="1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</row>
    <row r="116" ht="66.75" customHeight="1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</row>
    <row r="117" ht="66.75" customHeight="1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</row>
    <row r="118" ht="66.75" customHeight="1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</row>
    <row r="119" ht="66.75" customHeight="1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</row>
    <row r="120" ht="66.75" customHeight="1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</row>
    <row r="121" ht="66.75" customHeight="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</row>
    <row r="122" ht="66.75" customHeight="1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</row>
    <row r="123" ht="66.75" customHeight="1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</row>
    <row r="124" ht="66.75" customHeight="1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</row>
    <row r="125" ht="66.75" customHeight="1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</row>
    <row r="126" ht="66.75" customHeight="1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</row>
    <row r="127" ht="66.75" customHeight="1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</row>
    <row r="128" ht="66.75" customHeight="1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</row>
    <row r="129" ht="66.75" customHeight="1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</row>
    <row r="130" ht="66.75" customHeight="1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</row>
    <row r="131" ht="66.75" customHeight="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</row>
    <row r="132" ht="66.75" customHeight="1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</row>
    <row r="133" ht="66.75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</row>
    <row r="134" ht="66.75" customHeight="1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</row>
    <row r="135" ht="66.75" customHeight="1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</row>
    <row r="136" ht="66.75" customHeight="1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</row>
    <row r="137" ht="66.75" customHeight="1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</row>
    <row r="138" ht="66.75" customHeight="1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</row>
    <row r="139" ht="66.75" customHeight="1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</row>
    <row r="140" ht="66.75" customHeight="1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</row>
    <row r="141" ht="66.75" customHeight="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</row>
    <row r="142" ht="66.75" customHeight="1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</row>
    <row r="143" ht="66.75" customHeight="1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</row>
    <row r="144" ht="66.75" customHeight="1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</row>
    <row r="145" ht="66.75" customHeight="1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</row>
    <row r="146" ht="66.75" customHeight="1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</row>
    <row r="147" ht="66.75" customHeight="1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</row>
    <row r="148" ht="66.75" customHeight="1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</row>
    <row r="149" ht="66.75" customHeight="1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</row>
    <row r="150" ht="66.7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</row>
    <row r="151" ht="66.75" customHeight="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</row>
    <row r="152" ht="66.75" customHeight="1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</row>
    <row r="153" ht="66.75" customHeight="1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</row>
    <row r="154" ht="66.75" customHeight="1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</row>
    <row r="155" ht="66.75" customHeight="1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</row>
    <row r="156" ht="66.75" customHeight="1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</row>
    <row r="157" ht="66.75" customHeight="1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</row>
    <row r="158" ht="66.75" customHeight="1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</row>
    <row r="159" ht="66.75" customHeight="1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</row>
    <row r="160" ht="66.75" customHeight="1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</row>
    <row r="161" ht="66.75" customHeight="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</row>
    <row r="162" ht="66.75" customHeight="1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</row>
    <row r="163" ht="66.75" customHeight="1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</row>
    <row r="164" ht="66.75" customHeight="1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</row>
    <row r="165" ht="66.75" customHeight="1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</row>
    <row r="166" ht="66.75" customHeight="1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</row>
    <row r="167" ht="66.75" customHeight="1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</row>
    <row r="168" ht="66.75" customHeight="1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</row>
    <row r="169" ht="66.75" customHeight="1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</row>
    <row r="170" ht="66.75" customHeight="1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</row>
    <row r="171" ht="66.75" customHeight="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</row>
    <row r="172" ht="66.75" customHeight="1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</row>
    <row r="173" ht="66.75" customHeight="1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</row>
    <row r="174" ht="66.75" customHeight="1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</row>
    <row r="175" ht="66.75" customHeight="1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</row>
    <row r="176" ht="66.75" customHeight="1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</row>
    <row r="177" ht="66.75" customHeight="1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</row>
    <row r="178" ht="66.75" customHeight="1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</row>
    <row r="179" ht="66.75" customHeight="1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</row>
    <row r="180" ht="66.75" customHeight="1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</row>
    <row r="181" ht="66.75" customHeight="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</row>
    <row r="182" ht="66.75" customHeight="1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</row>
    <row r="183" ht="66.75" customHeight="1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</row>
    <row r="184" ht="66.75" customHeight="1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</row>
    <row r="185" ht="66.75" customHeight="1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</row>
    <row r="186" ht="66.75" customHeight="1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</row>
    <row r="187" ht="66.75" customHeight="1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</row>
    <row r="188" ht="66.75" customHeight="1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</row>
    <row r="189" ht="66.75" customHeight="1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</row>
    <row r="190" ht="66.75" customHeight="1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</row>
    <row r="191" ht="66.75" customHeight="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</row>
    <row r="192" ht="66.75" customHeight="1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</row>
    <row r="193" ht="66.75" customHeight="1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</row>
    <row r="194" ht="66.75" customHeight="1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</row>
    <row r="195" ht="66.75" customHeight="1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</row>
    <row r="196" ht="66.75" customHeight="1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</row>
    <row r="197" ht="66.75" customHeight="1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</row>
    <row r="198" ht="66.75" customHeight="1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</row>
    <row r="199" ht="66.75" customHeight="1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</row>
    <row r="200" ht="66.75" customHeight="1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</row>
    <row r="201" ht="66.75" customHeight="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</row>
    <row r="202" ht="66.75" customHeight="1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</row>
    <row r="203" ht="66.75" customHeight="1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</row>
    <row r="204" ht="66.75" customHeight="1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</row>
    <row r="205" ht="66.75" customHeight="1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</row>
    <row r="206" ht="66.75" customHeight="1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</row>
    <row r="207" ht="66.75" customHeight="1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</row>
    <row r="208" ht="66.75" customHeight="1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</row>
    <row r="209" ht="66.75" customHeight="1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</row>
    <row r="210" ht="66.7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</row>
    <row r="211" ht="66.7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</row>
    <row r="212" ht="66.7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</row>
    <row r="213" ht="66.7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</row>
    <row r="214" ht="66.7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</row>
    <row r="215" ht="66.7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</row>
    <row r="216" ht="66.7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</row>
    <row r="217" ht="66.7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</row>
    <row r="218" ht="66.7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</row>
    <row r="219" ht="66.75" customHeight="1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</row>
    <row r="220" ht="66.75" customHeight="1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</row>
    <row r="221" ht="66.75" customHeight="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</row>
    <row r="222" ht="66.75" customHeight="1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</row>
    <row r="223" ht="66.75" customHeight="1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</row>
    <row r="224" ht="66.75" customHeight="1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</row>
    <row r="225" ht="66.75" customHeight="1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</row>
    <row r="226" ht="66.75" customHeight="1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</row>
    <row r="227" ht="66.75" customHeight="1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</row>
    <row r="228" ht="66.75" customHeight="1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</row>
    <row r="229" ht="66.75" customHeight="1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</row>
    <row r="230" ht="66.75" customHeight="1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</row>
    <row r="231" ht="66.75" customHeight="1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</row>
    <row r="232" ht="66.75" customHeight="1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</row>
    <row r="233" ht="66.75" customHeight="1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</row>
    <row r="234" ht="66.75" customHeight="1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</row>
    <row r="235" ht="66.75" customHeight="1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</row>
    <row r="236" ht="66.75" customHeight="1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</row>
    <row r="237" ht="66.75" customHeight="1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</row>
    <row r="238" ht="66.75" customHeight="1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</row>
    <row r="239" ht="66.75" customHeight="1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</row>
    <row r="240" ht="66.75" customHeight="1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</row>
    <row r="241" ht="66.75" customHeight="1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</row>
    <row r="242" ht="66.75" customHeight="1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</row>
    <row r="243" ht="66.75" customHeight="1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</row>
    <row r="244" ht="66.75" customHeight="1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</row>
    <row r="245" ht="66.75" customHeight="1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</row>
    <row r="246" ht="66.75" customHeight="1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</row>
    <row r="247" ht="66.75" customHeight="1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</row>
    <row r="248" ht="66.75" customHeight="1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</row>
    <row r="249" ht="66.75" customHeight="1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</row>
    <row r="250" ht="66.75" customHeight="1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</row>
    <row r="251" ht="66.75" customHeight="1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</row>
    <row r="252" ht="66.75" customHeight="1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</row>
    <row r="253" ht="66.75" customHeight="1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</row>
    <row r="254" ht="66.75" customHeight="1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</row>
    <row r="255" ht="66.75" customHeight="1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</row>
    <row r="256" ht="66.75" customHeight="1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</row>
    <row r="257" ht="66.75" customHeight="1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</row>
    <row r="258" ht="66.75" customHeight="1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</row>
    <row r="259" ht="66.75" customHeight="1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</row>
    <row r="260" ht="66.75" customHeight="1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</row>
    <row r="261" ht="66.75" customHeight="1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</row>
    <row r="262" ht="66.75" customHeight="1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</row>
    <row r="263" ht="66.75" customHeight="1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</row>
    <row r="264" ht="66.75" customHeight="1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</row>
    <row r="265" ht="66.75" customHeight="1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</row>
    <row r="266" ht="66.75" customHeight="1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</row>
    <row r="267" ht="66.75" customHeight="1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</row>
    <row r="268" ht="66.75" customHeight="1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</row>
    <row r="269" ht="66.75" customHeight="1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</row>
    <row r="270" ht="66.75" customHeight="1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</row>
    <row r="271" ht="66.75" customHeight="1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</row>
    <row r="272" ht="66.75" customHeight="1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</row>
    <row r="273" ht="66.75" customHeight="1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</row>
    <row r="274" ht="66.75" customHeight="1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</row>
    <row r="275" ht="66.75" customHeight="1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</row>
    <row r="276" ht="66.75" customHeight="1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</row>
    <row r="277" ht="66.75" customHeight="1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</row>
    <row r="278" ht="66.75" customHeight="1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</row>
    <row r="279" ht="66.75" customHeight="1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</row>
    <row r="280" ht="66.75" customHeight="1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</row>
    <row r="281" ht="66.75" customHeight="1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</row>
    <row r="282" ht="66.75" customHeight="1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</row>
    <row r="283" ht="66.75" customHeight="1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</row>
    <row r="284" ht="66.75" customHeight="1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</row>
    <row r="285" ht="66.75" customHeight="1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</row>
    <row r="286" ht="66.75" customHeight="1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</row>
    <row r="287" ht="66.75" customHeight="1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</row>
    <row r="288" ht="66.75" customHeight="1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</row>
    <row r="289" ht="66.75" customHeight="1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</row>
    <row r="290" ht="66.75" customHeight="1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</row>
    <row r="291" ht="66.75" customHeight="1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</row>
    <row r="292" ht="66.75" customHeight="1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</row>
    <row r="293" ht="66.75" customHeight="1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</row>
    <row r="294" ht="66.75" customHeight="1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</row>
    <row r="295" ht="66.75" customHeight="1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</row>
    <row r="296" ht="66.75" customHeight="1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</row>
    <row r="297" ht="66.75" customHeight="1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</row>
    <row r="298" ht="66.75" customHeight="1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</row>
    <row r="299" ht="66.75" customHeight="1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</row>
    <row r="300" ht="66.75" customHeight="1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</row>
    <row r="301" ht="66.75" customHeight="1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</row>
    <row r="302" ht="66.75" customHeight="1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</row>
    <row r="303" ht="66.75" customHeight="1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</row>
    <row r="304" ht="66.75" customHeight="1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</row>
    <row r="305" ht="66.75" customHeight="1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</row>
    <row r="306" ht="66.75" customHeight="1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</row>
    <row r="307" ht="66.75" customHeight="1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</row>
    <row r="308" ht="66.75" customHeight="1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</row>
    <row r="309" ht="66.75" customHeight="1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</row>
    <row r="310" ht="66.75" customHeight="1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</row>
    <row r="311" ht="66.75" customHeight="1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</row>
    <row r="312" ht="66.75" customHeight="1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</row>
    <row r="313" ht="66.75" customHeight="1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</row>
    <row r="314" ht="66.75" customHeight="1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</row>
    <row r="315" ht="66.75" customHeight="1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</row>
    <row r="316" ht="66.75" customHeight="1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</row>
    <row r="317" ht="66.75" customHeight="1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</row>
    <row r="318" ht="66.75" customHeight="1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</row>
    <row r="319" ht="66.75" customHeight="1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</row>
    <row r="320" ht="66.75" customHeight="1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</row>
    <row r="321" ht="66.75" customHeight="1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</row>
    <row r="322" ht="66.75" customHeight="1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</row>
    <row r="323" ht="66.75" customHeight="1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</row>
    <row r="324" ht="66.75" customHeight="1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</row>
    <row r="325" ht="66.75" customHeight="1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</row>
    <row r="326" ht="66.75" customHeight="1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</row>
    <row r="327" ht="66.75" customHeight="1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</row>
    <row r="328" ht="66.75" customHeight="1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</row>
    <row r="329" ht="66.75" customHeight="1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</row>
    <row r="330" ht="66.75" customHeight="1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</row>
    <row r="331" ht="66.75" customHeight="1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</row>
    <row r="332" ht="66.75" customHeight="1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</row>
    <row r="333" ht="66.75" customHeight="1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</row>
    <row r="334" ht="66.75" customHeight="1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</row>
    <row r="335" ht="66.75" customHeight="1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</row>
    <row r="336" ht="66.75" customHeight="1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</row>
    <row r="337" ht="66.75" customHeight="1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</row>
    <row r="338" ht="66.75" customHeight="1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</row>
    <row r="339" ht="66.75" customHeight="1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</row>
    <row r="340" ht="66.75" customHeight="1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</row>
    <row r="341" ht="66.75" customHeight="1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</row>
    <row r="342" ht="66.75" customHeight="1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</row>
    <row r="343" ht="66.75" customHeight="1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</row>
    <row r="344" ht="66.75" customHeight="1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</row>
    <row r="345" ht="66.75" customHeight="1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</row>
    <row r="346" ht="66.75" customHeight="1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</row>
    <row r="347" ht="66.75" customHeight="1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</row>
    <row r="348" ht="66.75" customHeight="1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</row>
    <row r="349" ht="66.75" customHeight="1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</row>
    <row r="350" ht="66.75" customHeight="1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</row>
    <row r="351" ht="66.75" customHeight="1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</row>
    <row r="352" ht="66.75" customHeight="1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</row>
    <row r="353" ht="66.75" customHeight="1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</row>
    <row r="354" ht="66.75" customHeight="1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</row>
    <row r="355" ht="66.75" customHeight="1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</row>
    <row r="356" ht="66.75" customHeight="1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</row>
    <row r="357" ht="66.75" customHeight="1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</row>
    <row r="358" ht="66.75" customHeight="1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</row>
    <row r="359" ht="66.75" customHeight="1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</row>
    <row r="360" ht="66.75" customHeight="1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</row>
    <row r="361" ht="66.75" customHeight="1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</row>
    <row r="362" ht="66.75" customHeight="1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</row>
    <row r="363" ht="66.75" customHeight="1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</row>
    <row r="364" ht="66.75" customHeight="1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</row>
    <row r="365" ht="66.75" customHeight="1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</row>
    <row r="366" ht="66.75" customHeight="1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</row>
    <row r="367" ht="66.75" customHeight="1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</row>
    <row r="368" ht="66.75" customHeight="1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</row>
    <row r="369" ht="66.75" customHeight="1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</row>
    <row r="370" ht="66.75" customHeight="1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</row>
    <row r="371" ht="66.75" customHeight="1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</row>
    <row r="372" ht="66.75" customHeight="1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</row>
    <row r="373" ht="66.75" customHeight="1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</row>
    <row r="374" ht="66.75" customHeight="1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</row>
    <row r="375" ht="66.75" customHeight="1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</row>
    <row r="376" ht="66.75" customHeight="1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</row>
    <row r="377" ht="66.75" customHeight="1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</row>
    <row r="378" ht="66.75" customHeight="1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</row>
    <row r="379" ht="66.75" customHeight="1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</row>
    <row r="380" ht="66.75" customHeight="1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</row>
    <row r="381" ht="66.75" customHeight="1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</row>
    <row r="382" ht="66.75" customHeight="1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</row>
    <row r="383" ht="66.75" customHeight="1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</row>
    <row r="384" ht="66.75" customHeight="1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</row>
    <row r="385" ht="66.75" customHeight="1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</row>
    <row r="386" ht="66.75" customHeight="1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</row>
    <row r="387" ht="66.75" customHeight="1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</row>
    <row r="388" ht="66.75" customHeight="1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</row>
    <row r="389" ht="66.75" customHeight="1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</row>
    <row r="390" ht="66.75" customHeight="1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</row>
    <row r="391" ht="66.75" customHeight="1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</row>
    <row r="392" ht="66.75" customHeight="1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</row>
    <row r="393" ht="66.75" customHeight="1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</row>
    <row r="394" ht="66.75" customHeight="1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</row>
    <row r="395" ht="66.75" customHeight="1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</row>
    <row r="396" ht="66.75" customHeight="1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</row>
    <row r="397" ht="66.75" customHeight="1">
      <c r="A397" s="79"/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</row>
    <row r="398" ht="66.75" customHeight="1">
      <c r="A398" s="79"/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</row>
    <row r="399" ht="66.75" customHeight="1">
      <c r="A399" s="79"/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</row>
    <row r="400" ht="66.75" customHeight="1">
      <c r="A400" s="79"/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</row>
    <row r="401" ht="66.75" customHeight="1">
      <c r="A401" s="79"/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</row>
    <row r="402" ht="66.75" customHeight="1">
      <c r="A402" s="79"/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</row>
    <row r="403" ht="66.75" customHeight="1">
      <c r="A403" s="79"/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</row>
    <row r="404" ht="66.75" customHeight="1">
      <c r="A404" s="79"/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</row>
    <row r="405" ht="66.75" customHeight="1">
      <c r="A405" s="79"/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</row>
    <row r="406" ht="66.75" customHeight="1">
      <c r="A406" s="79"/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</row>
    <row r="407" ht="66.75" customHeight="1">
      <c r="A407" s="79"/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</row>
    <row r="408" ht="66.75" customHeight="1">
      <c r="A408" s="79"/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</row>
    <row r="409" ht="66.75" customHeight="1">
      <c r="A409" s="79"/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</row>
    <row r="410" ht="66.75" customHeight="1">
      <c r="A410" s="79"/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</row>
    <row r="411" ht="66.75" customHeight="1">
      <c r="A411" s="79"/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</row>
    <row r="412" ht="66.75" customHeight="1">
      <c r="A412" s="79"/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</row>
    <row r="413" ht="66.75" customHeight="1">
      <c r="A413" s="79"/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</row>
    <row r="414" ht="66.75" customHeight="1">
      <c r="A414" s="79"/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</row>
    <row r="415" ht="66.75" customHeight="1">
      <c r="A415" s="79"/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</row>
    <row r="416" ht="66.75" customHeight="1">
      <c r="A416" s="79"/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</row>
    <row r="417" ht="66.75" customHeight="1">
      <c r="A417" s="79"/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</row>
    <row r="418" ht="66.75" customHeight="1">
      <c r="A418" s="79"/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</row>
    <row r="419" ht="66.75" customHeight="1">
      <c r="A419" s="79"/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</row>
    <row r="420" ht="66.75" customHeight="1">
      <c r="A420" s="79"/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</row>
    <row r="421" ht="66.75" customHeight="1">
      <c r="A421" s="79"/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</row>
    <row r="422" ht="66.75" customHeight="1">
      <c r="A422" s="79"/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</row>
    <row r="423" ht="66.75" customHeight="1">
      <c r="A423" s="79"/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</row>
    <row r="424" ht="66.75" customHeight="1">
      <c r="A424" s="79"/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</row>
    <row r="425" ht="66.75" customHeight="1">
      <c r="A425" s="79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</row>
    <row r="426" ht="66.75" customHeight="1">
      <c r="A426" s="79"/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</row>
    <row r="427" ht="66.75" customHeight="1">
      <c r="A427" s="79"/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</row>
    <row r="428" ht="66.75" customHeight="1">
      <c r="A428" s="79"/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</row>
    <row r="429" ht="66.75" customHeight="1">
      <c r="A429" s="79"/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</row>
    <row r="430" ht="66.75" customHeight="1">
      <c r="A430" s="79"/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</row>
    <row r="431" ht="66.75" customHeight="1">
      <c r="A431" s="79"/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</row>
    <row r="432" ht="66.75" customHeight="1">
      <c r="A432" s="79"/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</row>
    <row r="433" ht="66.75" customHeight="1">
      <c r="A433" s="79"/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</row>
    <row r="434" ht="66.75" customHeight="1">
      <c r="A434" s="79"/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</row>
    <row r="435" ht="66.75" customHeight="1">
      <c r="A435" s="79"/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</row>
    <row r="436" ht="66.75" customHeight="1">
      <c r="A436" s="79"/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</row>
    <row r="437" ht="66.75" customHeight="1">
      <c r="A437" s="79"/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</row>
    <row r="438" ht="66.75" customHeight="1">
      <c r="A438" s="79"/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</row>
    <row r="439" ht="66.75" customHeight="1">
      <c r="A439" s="79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</row>
    <row r="440" ht="66.75" customHeight="1">
      <c r="A440" s="79"/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</row>
    <row r="441" ht="66.75" customHeight="1">
      <c r="A441" s="79"/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</row>
    <row r="442" ht="66.75" customHeight="1">
      <c r="A442" s="79"/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</row>
    <row r="443" ht="66.75" customHeight="1">
      <c r="A443" s="79"/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</row>
    <row r="444" ht="66.75" customHeight="1">
      <c r="A444" s="79"/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</row>
    <row r="445" ht="66.75" customHeight="1">
      <c r="A445" s="79"/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</row>
    <row r="446" ht="66.75" customHeight="1">
      <c r="A446" s="79"/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</row>
    <row r="447" ht="66.75" customHeight="1">
      <c r="A447" s="79"/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</row>
    <row r="448" ht="66.75" customHeight="1">
      <c r="A448" s="79"/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</row>
    <row r="449" ht="66.75" customHeight="1">
      <c r="A449" s="79"/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</row>
    <row r="450" ht="66.75" customHeight="1">
      <c r="A450" s="79"/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</row>
    <row r="451" ht="66.75" customHeight="1">
      <c r="A451" s="79"/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</row>
    <row r="452" ht="66.75" customHeight="1">
      <c r="A452" s="79"/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</row>
    <row r="453" ht="66.75" customHeight="1">
      <c r="A453" s="79"/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</row>
    <row r="454" ht="66.75" customHeight="1">
      <c r="A454" s="79"/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</row>
    <row r="455" ht="66.75" customHeight="1">
      <c r="A455" s="79"/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</row>
    <row r="456" ht="66.75" customHeight="1">
      <c r="A456" s="79"/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</row>
    <row r="457" ht="66.75" customHeight="1">
      <c r="A457" s="79"/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</row>
    <row r="458" ht="66.75" customHeight="1">
      <c r="A458" s="79"/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</row>
    <row r="459" ht="66.75" customHeight="1">
      <c r="A459" s="79"/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</row>
    <row r="460" ht="66.75" customHeight="1">
      <c r="A460" s="79"/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</row>
    <row r="461" ht="66.75" customHeight="1">
      <c r="A461" s="79"/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</row>
    <row r="462" ht="66.75" customHeight="1">
      <c r="A462" s="79"/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</row>
    <row r="463" ht="66.75" customHeight="1">
      <c r="A463" s="79"/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</row>
    <row r="464" ht="66.75" customHeight="1">
      <c r="A464" s="79"/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</row>
    <row r="465" ht="66.75" customHeight="1">
      <c r="A465" s="79"/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</row>
    <row r="466" ht="66.75" customHeight="1">
      <c r="A466" s="79"/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</row>
    <row r="467" ht="66.75" customHeight="1">
      <c r="A467" s="79"/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</row>
    <row r="468" ht="66.75" customHeight="1">
      <c r="A468" s="79"/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</row>
    <row r="469" ht="66.75" customHeight="1">
      <c r="A469" s="79"/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</row>
    <row r="470" ht="66.75" customHeight="1">
      <c r="A470" s="79"/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</row>
    <row r="471" ht="66.75" customHeight="1">
      <c r="A471" s="79"/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</row>
    <row r="472" ht="66.75" customHeight="1">
      <c r="A472" s="79"/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</row>
    <row r="473" ht="66.75" customHeight="1">
      <c r="A473" s="79"/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</row>
    <row r="474" ht="66.75" customHeight="1">
      <c r="A474" s="79"/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</row>
    <row r="475" ht="66.75" customHeight="1">
      <c r="A475" s="79"/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</row>
    <row r="476" ht="66.75" customHeight="1">
      <c r="A476" s="79"/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</row>
    <row r="477" ht="66.75" customHeight="1">
      <c r="A477" s="79"/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</row>
    <row r="478" ht="66.75" customHeight="1">
      <c r="A478" s="79"/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</row>
    <row r="479" ht="66.75" customHeight="1">
      <c r="A479" s="79"/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</row>
    <row r="480" ht="66.75" customHeight="1">
      <c r="A480" s="79"/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</row>
    <row r="481" ht="66.75" customHeight="1">
      <c r="A481" s="79"/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</row>
    <row r="482" ht="66.75" customHeight="1">
      <c r="A482" s="79"/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</row>
    <row r="483" ht="66.75" customHeight="1">
      <c r="A483" s="79"/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</row>
    <row r="484" ht="66.75" customHeight="1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</row>
    <row r="485" ht="66.75" customHeight="1">
      <c r="A485" s="79"/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</row>
    <row r="486" ht="66.75" customHeight="1">
      <c r="A486" s="79"/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</row>
    <row r="487" ht="66.75" customHeight="1">
      <c r="A487" s="79"/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</row>
    <row r="488" ht="66.75" customHeight="1">
      <c r="A488" s="79"/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</row>
    <row r="489" ht="66.75" customHeight="1">
      <c r="A489" s="79"/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</row>
    <row r="490" ht="66.75" customHeight="1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</row>
    <row r="491" ht="66.75" customHeight="1">
      <c r="A491" s="79"/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</row>
    <row r="492" ht="66.75" customHeight="1">
      <c r="A492" s="79"/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</row>
    <row r="493" ht="66.75" customHeight="1">
      <c r="A493" s="79"/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</row>
    <row r="494" ht="66.75" customHeight="1">
      <c r="A494" s="79"/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</row>
    <row r="495" ht="66.75" customHeight="1">
      <c r="A495" s="79"/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</row>
    <row r="496" ht="66.75" customHeight="1">
      <c r="A496" s="79"/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</row>
    <row r="497" ht="66.75" customHeight="1">
      <c r="A497" s="79"/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</row>
    <row r="498" ht="66.75" customHeight="1">
      <c r="A498" s="79"/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</row>
    <row r="499" ht="66.75" customHeight="1">
      <c r="A499" s="79"/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</row>
    <row r="500" ht="66.75" customHeight="1">
      <c r="A500" s="79"/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</row>
    <row r="501" ht="66.75" customHeight="1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</row>
    <row r="502" ht="66.75" customHeight="1">
      <c r="A502" s="79"/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</row>
    <row r="503" ht="66.75" customHeight="1">
      <c r="A503" s="79"/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</row>
    <row r="504" ht="66.75" customHeight="1">
      <c r="A504" s="79"/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</row>
    <row r="505" ht="66.75" customHeight="1">
      <c r="A505" s="79"/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</row>
    <row r="506" ht="66.75" customHeight="1">
      <c r="A506" s="79"/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</row>
    <row r="507" ht="66.75" customHeight="1">
      <c r="A507" s="79"/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</row>
    <row r="508" ht="66.75" customHeight="1">
      <c r="A508" s="79"/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</row>
    <row r="509" ht="66.75" customHeight="1">
      <c r="A509" s="79"/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</row>
    <row r="510" ht="66.75" customHeight="1">
      <c r="A510" s="79"/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</row>
    <row r="511" ht="66.75" customHeight="1">
      <c r="A511" s="79"/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</row>
    <row r="512" ht="66.75" customHeight="1">
      <c r="A512" s="79"/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</row>
    <row r="513" ht="66.75" customHeight="1">
      <c r="A513" s="79"/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</row>
    <row r="514" ht="66.75" customHeight="1">
      <c r="A514" s="79"/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</row>
    <row r="515" ht="66.75" customHeight="1">
      <c r="A515" s="79"/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</row>
    <row r="516" ht="66.75" customHeight="1">
      <c r="A516" s="79"/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</row>
    <row r="517" ht="66.75" customHeight="1">
      <c r="A517" s="79"/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</row>
    <row r="518" ht="66.75" customHeight="1">
      <c r="A518" s="79"/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</row>
    <row r="519" ht="66.75" customHeight="1">
      <c r="A519" s="79"/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</row>
    <row r="520" ht="66.75" customHeight="1">
      <c r="A520" s="79"/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</row>
    <row r="521" ht="66.75" customHeight="1">
      <c r="A521" s="79"/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</row>
    <row r="522" ht="66.75" customHeight="1">
      <c r="A522" s="79"/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</row>
    <row r="523" ht="66.75" customHeight="1">
      <c r="A523" s="79"/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</row>
    <row r="524" ht="66.75" customHeight="1">
      <c r="A524" s="79"/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</row>
    <row r="525" ht="66.75" customHeight="1">
      <c r="A525" s="79"/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</row>
    <row r="526" ht="66.75" customHeight="1">
      <c r="A526" s="79"/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</row>
    <row r="527" ht="66.75" customHeight="1">
      <c r="A527" s="79"/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</row>
    <row r="528" ht="66.75" customHeight="1">
      <c r="A528" s="79"/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</row>
    <row r="529" ht="66.75" customHeight="1">
      <c r="A529" s="79"/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</row>
    <row r="530" ht="66.75" customHeight="1">
      <c r="A530" s="79"/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</row>
    <row r="531" ht="66.75" customHeight="1">
      <c r="A531" s="79"/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</row>
    <row r="532" ht="66.75" customHeight="1">
      <c r="A532" s="79"/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</row>
    <row r="533" ht="66.75" customHeight="1">
      <c r="A533" s="79"/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</row>
    <row r="534" ht="66.75" customHeight="1">
      <c r="A534" s="79"/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</row>
    <row r="535" ht="66.75" customHeight="1">
      <c r="A535" s="79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</row>
    <row r="536" ht="66.75" customHeight="1">
      <c r="A536" s="79"/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</row>
    <row r="537" ht="66.75" customHeight="1">
      <c r="A537" s="79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</row>
    <row r="538" ht="66.75" customHeight="1">
      <c r="A538" s="79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</row>
    <row r="539" ht="66.75" customHeight="1">
      <c r="A539" s="79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</row>
    <row r="540" ht="66.75" customHeight="1">
      <c r="A540" s="79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</row>
    <row r="541" ht="66.75" customHeight="1">
      <c r="A541" s="79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</row>
    <row r="542" ht="66.75" customHeight="1">
      <c r="A542" s="79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</row>
    <row r="543" ht="66.75" customHeight="1">
      <c r="A543" s="79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</row>
    <row r="544" ht="66.75" customHeight="1">
      <c r="A544" s="79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</row>
    <row r="545" ht="66.75" customHeight="1">
      <c r="A545" s="79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</row>
    <row r="546" ht="66.75" customHeight="1">
      <c r="A546" s="79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</row>
    <row r="547" ht="66.75" customHeight="1">
      <c r="A547" s="79"/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</row>
    <row r="548" ht="66.75" customHeight="1">
      <c r="A548" s="79"/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</row>
    <row r="549" ht="66.75" customHeight="1">
      <c r="A549" s="79"/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</row>
    <row r="550" ht="66.75" customHeight="1">
      <c r="A550" s="79"/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</row>
    <row r="551" ht="66.75" customHeight="1">
      <c r="A551" s="79"/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</row>
    <row r="552" ht="66.75" customHeight="1">
      <c r="A552" s="79"/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</row>
    <row r="553" ht="66.75" customHeight="1">
      <c r="A553" s="79"/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</row>
    <row r="554" ht="66.75" customHeight="1">
      <c r="A554" s="79"/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</row>
    <row r="555" ht="66.75" customHeight="1">
      <c r="A555" s="79"/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</row>
    <row r="556" ht="66.75" customHeight="1">
      <c r="A556" s="79"/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</row>
    <row r="557" ht="66.75" customHeight="1">
      <c r="A557" s="79"/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</row>
    <row r="558" ht="66.75" customHeight="1">
      <c r="A558" s="79"/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</row>
    <row r="559" ht="66.75" customHeight="1">
      <c r="A559" s="79"/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</row>
    <row r="560" ht="66.75" customHeight="1">
      <c r="A560" s="79"/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</row>
    <row r="561" ht="66.75" customHeight="1">
      <c r="A561" s="79"/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</row>
    <row r="562" ht="66.75" customHeight="1">
      <c r="A562" s="79"/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</row>
    <row r="563" ht="66.75" customHeight="1">
      <c r="A563" s="79"/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</row>
    <row r="564" ht="66.75" customHeight="1">
      <c r="A564" s="79"/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</row>
    <row r="565" ht="66.75" customHeight="1">
      <c r="A565" s="79"/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</row>
    <row r="566" ht="66.75" customHeight="1">
      <c r="A566" s="79"/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</row>
    <row r="567" ht="66.75" customHeight="1">
      <c r="A567" s="79"/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</row>
    <row r="568" ht="66.75" customHeight="1">
      <c r="A568" s="79"/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</row>
    <row r="569" ht="66.75" customHeight="1">
      <c r="A569" s="79"/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</row>
    <row r="570" ht="66.75" customHeight="1">
      <c r="A570" s="79"/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</row>
    <row r="571" ht="66.75" customHeight="1">
      <c r="A571" s="79"/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</row>
    <row r="572" ht="66.75" customHeight="1">
      <c r="A572" s="79"/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</row>
    <row r="573" ht="66.75" customHeight="1">
      <c r="A573" s="79"/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</row>
    <row r="574" ht="66.75" customHeight="1">
      <c r="A574" s="79"/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</row>
    <row r="575" ht="66.75" customHeight="1">
      <c r="A575" s="79"/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</row>
    <row r="576" ht="66.75" customHeight="1">
      <c r="A576" s="79"/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</row>
    <row r="577" ht="66.75" customHeight="1">
      <c r="A577" s="79"/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</row>
    <row r="578" ht="66.75" customHeight="1">
      <c r="A578" s="79"/>
      <c r="B578" s="79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</row>
    <row r="579" ht="66.75" customHeight="1">
      <c r="A579" s="79"/>
      <c r="B579" s="79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</row>
    <row r="580" ht="66.75" customHeight="1">
      <c r="A580" s="79"/>
      <c r="B580" s="79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</row>
    <row r="581" ht="66.75" customHeight="1">
      <c r="A581" s="79"/>
      <c r="B581" s="79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</row>
    <row r="582" ht="66.75" customHeight="1">
      <c r="A582" s="79"/>
      <c r="B582" s="79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</row>
    <row r="583" ht="66.75" customHeight="1">
      <c r="A583" s="79"/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</row>
    <row r="584" ht="66.75" customHeight="1">
      <c r="A584" s="79"/>
      <c r="B584" s="79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</row>
    <row r="585" ht="66.75" customHeight="1">
      <c r="A585" s="79"/>
      <c r="B585" s="79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</row>
    <row r="586" ht="66.75" customHeight="1">
      <c r="A586" s="79"/>
      <c r="B586" s="79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</row>
    <row r="587" ht="66.75" customHeight="1">
      <c r="A587" s="79"/>
      <c r="B587" s="79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</row>
    <row r="588" ht="66.75" customHeight="1">
      <c r="A588" s="79"/>
      <c r="B588" s="79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</row>
    <row r="589" ht="66.75" customHeight="1">
      <c r="A589" s="79"/>
      <c r="B589" s="79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</row>
    <row r="590" ht="66.75" customHeight="1">
      <c r="A590" s="79"/>
      <c r="B590" s="79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</row>
    <row r="591" ht="66.75" customHeight="1">
      <c r="A591" s="79"/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</row>
    <row r="592" ht="66.75" customHeight="1">
      <c r="A592" s="79"/>
      <c r="B592" s="79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</row>
    <row r="593" ht="66.75" customHeight="1">
      <c r="A593" s="79"/>
      <c r="B593" s="79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</row>
    <row r="594" ht="66.75" customHeight="1">
      <c r="A594" s="79"/>
      <c r="B594" s="79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</row>
    <row r="595" ht="66.75" customHeight="1">
      <c r="A595" s="79"/>
      <c r="B595" s="79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</row>
    <row r="596" ht="66.75" customHeight="1">
      <c r="A596" s="79"/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</row>
    <row r="597" ht="66.75" customHeight="1">
      <c r="A597" s="79"/>
      <c r="B597" s="79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</row>
    <row r="598" ht="66.75" customHeight="1">
      <c r="A598" s="79"/>
      <c r="B598" s="79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</row>
    <row r="599" ht="66.75" customHeight="1">
      <c r="A599" s="79"/>
      <c r="B599" s="79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</row>
    <row r="600" ht="66.75" customHeight="1">
      <c r="A600" s="79"/>
      <c r="B600" s="79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</row>
    <row r="601" ht="66.75" customHeight="1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</row>
    <row r="602" ht="66.75" customHeight="1">
      <c r="A602" s="79"/>
      <c r="B602" s="79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</row>
    <row r="603" ht="66.75" customHeight="1">
      <c r="A603" s="79"/>
      <c r="B603" s="79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</row>
    <row r="604" ht="66.75" customHeight="1">
      <c r="A604" s="79"/>
      <c r="B604" s="79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</row>
    <row r="605" ht="66.75" customHeight="1">
      <c r="A605" s="79"/>
      <c r="B605" s="79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</row>
    <row r="606" ht="66.75" customHeight="1">
      <c r="A606" s="79"/>
      <c r="B606" s="79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</row>
    <row r="607" ht="66.75" customHeight="1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</row>
    <row r="608" ht="66.75" customHeight="1">
      <c r="A608" s="79"/>
      <c r="B608" s="79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</row>
    <row r="609" ht="66.75" customHeight="1">
      <c r="A609" s="79"/>
      <c r="B609" s="79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</row>
    <row r="610" ht="66.75" customHeight="1">
      <c r="A610" s="79"/>
      <c r="B610" s="79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</row>
    <row r="611" ht="66.75" customHeight="1">
      <c r="A611" s="79"/>
      <c r="B611" s="79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</row>
    <row r="612" ht="66.75" customHeight="1">
      <c r="A612" s="79"/>
      <c r="B612" s="79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</row>
    <row r="613" ht="66.75" customHeight="1">
      <c r="A613" s="79"/>
      <c r="B613" s="79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</row>
    <row r="614" ht="66.75" customHeight="1">
      <c r="A614" s="79"/>
      <c r="B614" s="79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</row>
    <row r="615" ht="66.75" customHeight="1">
      <c r="A615" s="79"/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</row>
    <row r="616" ht="66.75" customHeight="1">
      <c r="A616" s="79"/>
      <c r="B616" s="79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</row>
    <row r="617" ht="66.75" customHeight="1">
      <c r="A617" s="79"/>
      <c r="B617" s="79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</row>
    <row r="618" ht="66.75" customHeight="1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</row>
    <row r="619" ht="66.75" customHeight="1">
      <c r="A619" s="79"/>
      <c r="B619" s="79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</row>
    <row r="620" ht="66.75" customHeight="1">
      <c r="A620" s="79"/>
      <c r="B620" s="79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</row>
    <row r="621" ht="66.75" customHeight="1">
      <c r="A621" s="79"/>
      <c r="B621" s="79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</row>
    <row r="622" ht="66.75" customHeight="1">
      <c r="A622" s="79"/>
      <c r="B622" s="79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</row>
    <row r="623" ht="66.75" customHeight="1">
      <c r="A623" s="79"/>
      <c r="B623" s="79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</row>
    <row r="624" ht="66.75" customHeight="1">
      <c r="A624" s="79"/>
      <c r="B624" s="79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</row>
    <row r="625" ht="66.75" customHeight="1">
      <c r="A625" s="79"/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</row>
    <row r="626" ht="66.75" customHeight="1">
      <c r="A626" s="79"/>
      <c r="B626" s="79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</row>
    <row r="627" ht="66.75" customHeight="1">
      <c r="A627" s="79"/>
      <c r="B627" s="79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</row>
    <row r="628" ht="66.75" customHeight="1">
      <c r="A628" s="79"/>
      <c r="B628" s="79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</row>
    <row r="629" ht="66.75" customHeight="1">
      <c r="A629" s="79"/>
      <c r="B629" s="79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</row>
    <row r="630" ht="66.75" customHeight="1">
      <c r="A630" s="79"/>
      <c r="B630" s="79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</row>
    <row r="631" ht="66.75" customHeight="1">
      <c r="A631" s="79"/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</row>
    <row r="632" ht="66.75" customHeight="1">
      <c r="A632" s="79"/>
      <c r="B632" s="79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</row>
    <row r="633" ht="66.75" customHeight="1">
      <c r="A633" s="79"/>
      <c r="B633" s="79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</row>
    <row r="634" ht="66.75" customHeight="1">
      <c r="A634" s="79"/>
      <c r="B634" s="79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</row>
    <row r="635" ht="66.75" customHeight="1">
      <c r="A635" s="79"/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</row>
    <row r="636" ht="66.75" customHeight="1">
      <c r="A636" s="79"/>
      <c r="B636" s="79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</row>
    <row r="637" ht="66.75" customHeight="1">
      <c r="A637" s="79"/>
      <c r="B637" s="79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</row>
    <row r="638" ht="66.75" customHeight="1">
      <c r="A638" s="79"/>
      <c r="B638" s="79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</row>
    <row r="639" ht="66.75" customHeight="1">
      <c r="A639" s="79"/>
      <c r="B639" s="79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</row>
    <row r="640" ht="66.75" customHeight="1">
      <c r="A640" s="79"/>
      <c r="B640" s="79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</row>
    <row r="641" ht="66.75" customHeight="1">
      <c r="A641" s="79"/>
      <c r="B641" s="79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</row>
    <row r="642" ht="66.75" customHeight="1">
      <c r="A642" s="79"/>
      <c r="B642" s="79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</row>
    <row r="643" ht="66.75" customHeight="1">
      <c r="A643" s="79"/>
      <c r="B643" s="79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</row>
    <row r="644" ht="66.75" customHeight="1">
      <c r="A644" s="79"/>
      <c r="B644" s="79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</row>
    <row r="645" ht="66.75" customHeight="1">
      <c r="A645" s="79"/>
      <c r="B645" s="79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</row>
    <row r="646" ht="66.75" customHeight="1">
      <c r="A646" s="79"/>
      <c r="B646" s="79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</row>
    <row r="647" ht="66.75" customHeight="1">
      <c r="A647" s="79"/>
      <c r="B647" s="79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</row>
    <row r="648" ht="66.75" customHeight="1">
      <c r="A648" s="79"/>
      <c r="B648" s="79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</row>
    <row r="649" ht="66.75" customHeight="1">
      <c r="A649" s="79"/>
      <c r="B649" s="79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</row>
    <row r="650" ht="66.75" customHeight="1">
      <c r="A650" s="79"/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</row>
    <row r="651" ht="66.75" customHeight="1">
      <c r="A651" s="79"/>
      <c r="B651" s="79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</row>
    <row r="652" ht="66.75" customHeight="1">
      <c r="A652" s="79"/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</row>
    <row r="653" ht="66.75" customHeight="1">
      <c r="A653" s="79"/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</row>
    <row r="654" ht="66.75" customHeight="1">
      <c r="A654" s="79"/>
      <c r="B654" s="79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</row>
    <row r="655" ht="66.75" customHeight="1">
      <c r="A655" s="79"/>
      <c r="B655" s="79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</row>
    <row r="656" ht="66.75" customHeight="1">
      <c r="A656" s="79"/>
      <c r="B656" s="79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</row>
    <row r="657" ht="66.75" customHeight="1">
      <c r="A657" s="79"/>
      <c r="B657" s="79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</row>
    <row r="658" ht="66.75" customHeight="1">
      <c r="A658" s="79"/>
      <c r="B658" s="79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</row>
    <row r="659" ht="66.75" customHeight="1">
      <c r="A659" s="79"/>
      <c r="B659" s="79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</row>
    <row r="660" ht="66.75" customHeight="1">
      <c r="A660" s="79"/>
      <c r="B660" s="79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</row>
    <row r="661" ht="66.75" customHeight="1">
      <c r="A661" s="79"/>
      <c r="B661" s="79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</row>
    <row r="662" ht="66.75" customHeight="1">
      <c r="A662" s="79"/>
      <c r="B662" s="79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</row>
    <row r="663" ht="66.75" customHeight="1">
      <c r="A663" s="79"/>
      <c r="B663" s="79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</row>
    <row r="664" ht="66.75" customHeight="1">
      <c r="A664" s="79"/>
      <c r="B664" s="79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</row>
    <row r="665" ht="66.75" customHeight="1">
      <c r="A665" s="79"/>
      <c r="B665" s="79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</row>
    <row r="666" ht="66.75" customHeight="1">
      <c r="A666" s="79"/>
      <c r="B666" s="79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</row>
    <row r="667" ht="66.75" customHeight="1">
      <c r="A667" s="79"/>
      <c r="B667" s="79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</row>
    <row r="668" ht="66.75" customHeight="1">
      <c r="A668" s="79"/>
      <c r="B668" s="79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</row>
    <row r="669" ht="66.75" customHeight="1">
      <c r="A669" s="79"/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</row>
    <row r="670" ht="66.75" customHeight="1">
      <c r="A670" s="79"/>
      <c r="B670" s="79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</row>
    <row r="671" ht="66.75" customHeight="1">
      <c r="A671" s="79"/>
      <c r="B671" s="79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</row>
    <row r="672" ht="66.75" customHeight="1">
      <c r="A672" s="79"/>
      <c r="B672" s="79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</row>
    <row r="673" ht="66.75" customHeight="1">
      <c r="A673" s="79"/>
      <c r="B673" s="79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</row>
    <row r="674" ht="66.75" customHeight="1">
      <c r="A674" s="79"/>
      <c r="B674" s="79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</row>
    <row r="675" ht="66.75" customHeight="1">
      <c r="A675" s="79"/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</row>
    <row r="676" ht="66.75" customHeight="1">
      <c r="A676" s="79"/>
      <c r="B676" s="79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</row>
    <row r="677" ht="66.75" customHeight="1">
      <c r="A677" s="79"/>
      <c r="B677" s="79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</row>
    <row r="678" ht="66.75" customHeight="1">
      <c r="A678" s="79"/>
      <c r="B678" s="79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</row>
    <row r="679" ht="66.75" customHeight="1">
      <c r="A679" s="79"/>
      <c r="B679" s="79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</row>
    <row r="680" ht="66.75" customHeight="1">
      <c r="A680" s="79"/>
      <c r="B680" s="79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</row>
    <row r="681" ht="66.75" customHeight="1">
      <c r="A681" s="79"/>
      <c r="B681" s="79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</row>
    <row r="682" ht="66.75" customHeight="1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</row>
    <row r="683" ht="66.75" customHeight="1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</row>
    <row r="684" ht="66.75" customHeight="1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</row>
    <row r="685" ht="66.75" customHeight="1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</row>
    <row r="686" ht="66.75" customHeight="1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</row>
    <row r="687" ht="66.75" customHeight="1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</row>
    <row r="688" ht="66.75" customHeight="1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</row>
    <row r="689" ht="66.75" customHeight="1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</row>
    <row r="690" ht="66.75" customHeight="1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</row>
    <row r="691" ht="66.75" customHeight="1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</row>
    <row r="692" ht="66.75" customHeight="1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</row>
    <row r="693" ht="66.75" customHeight="1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</row>
    <row r="694" ht="66.75" customHeight="1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</row>
    <row r="695" ht="66.75" customHeight="1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</row>
    <row r="696" ht="66.75" customHeight="1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</row>
    <row r="697" ht="66.75" customHeight="1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</row>
    <row r="698" ht="66.75" customHeight="1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</row>
    <row r="699" ht="66.75" customHeight="1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</row>
    <row r="700" ht="66.75" customHeight="1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</row>
    <row r="701" ht="66.75" customHeight="1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</row>
    <row r="702" ht="66.75" customHeight="1">
      <c r="A702" s="79"/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</row>
    <row r="703" ht="66.75" customHeight="1">
      <c r="A703" s="79"/>
      <c r="B703" s="79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</row>
    <row r="704" ht="66.75" customHeight="1">
      <c r="A704" s="79"/>
      <c r="B704" s="79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</row>
    <row r="705" ht="66.75" customHeight="1">
      <c r="A705" s="79"/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</row>
    <row r="706" ht="66.75" customHeight="1">
      <c r="A706" s="79"/>
      <c r="B706" s="79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</row>
    <row r="707" ht="66.75" customHeight="1">
      <c r="A707" s="79"/>
      <c r="B707" s="79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</row>
    <row r="708" ht="66.75" customHeight="1">
      <c r="A708" s="79"/>
      <c r="B708" s="79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</row>
    <row r="709" ht="66.75" customHeight="1">
      <c r="A709" s="79"/>
      <c r="B709" s="79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</row>
    <row r="710" ht="66.75" customHeight="1">
      <c r="A710" s="79"/>
      <c r="B710" s="79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</row>
    <row r="711" ht="66.75" customHeight="1">
      <c r="A711" s="79"/>
      <c r="B711" s="79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</row>
    <row r="712" ht="66.75" customHeight="1">
      <c r="A712" s="79"/>
      <c r="B712" s="79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</row>
    <row r="713" ht="66.75" customHeight="1">
      <c r="A713" s="79"/>
      <c r="B713" s="79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</row>
    <row r="714" ht="66.75" customHeight="1">
      <c r="A714" s="79"/>
      <c r="B714" s="79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</row>
    <row r="715" ht="66.75" customHeight="1">
      <c r="A715" s="79"/>
      <c r="B715" s="79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</row>
    <row r="716" ht="66.75" customHeight="1">
      <c r="A716" s="79"/>
      <c r="B716" s="79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</row>
    <row r="717" ht="66.75" customHeight="1">
      <c r="A717" s="79"/>
      <c r="B717" s="79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</row>
    <row r="718" ht="66.75" customHeight="1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</row>
    <row r="719" ht="66.75" customHeight="1">
      <c r="A719" s="79"/>
      <c r="B719" s="79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</row>
    <row r="720" ht="66.75" customHeight="1">
      <c r="A720" s="79"/>
      <c r="B720" s="79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</row>
    <row r="721" ht="66.75" customHeight="1">
      <c r="A721" s="79"/>
      <c r="B721" s="79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</row>
    <row r="722" ht="66.75" customHeight="1">
      <c r="A722" s="79"/>
      <c r="B722" s="79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</row>
    <row r="723" ht="66.75" customHeight="1">
      <c r="A723" s="79"/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</row>
    <row r="724" ht="66.75" customHeight="1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</row>
    <row r="725" ht="66.75" customHeight="1">
      <c r="A725" s="79"/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</row>
    <row r="726" ht="66.75" customHeight="1">
      <c r="A726" s="79"/>
      <c r="B726" s="79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</row>
    <row r="727" ht="66.75" customHeight="1">
      <c r="A727" s="79"/>
      <c r="B727" s="79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</row>
    <row r="728" ht="66.75" customHeight="1">
      <c r="A728" s="79"/>
      <c r="B728" s="79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</row>
    <row r="729" ht="66.75" customHeight="1">
      <c r="A729" s="79"/>
      <c r="B729" s="79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</row>
    <row r="730" ht="66.75" customHeight="1">
      <c r="A730" s="79"/>
      <c r="B730" s="79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</row>
    <row r="731" ht="66.75" customHeight="1">
      <c r="A731" s="79"/>
      <c r="B731" s="79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</row>
    <row r="732" ht="66.75" customHeight="1">
      <c r="A732" s="79"/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</row>
    <row r="733" ht="66.75" customHeight="1">
      <c r="A733" s="79"/>
      <c r="B733" s="79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</row>
    <row r="734" ht="66.75" customHeight="1">
      <c r="A734" s="79"/>
      <c r="B734" s="79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</row>
    <row r="735" ht="66.75" customHeight="1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</row>
    <row r="736" ht="66.75" customHeight="1">
      <c r="A736" s="79"/>
      <c r="B736" s="79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</row>
    <row r="737" ht="66.75" customHeight="1">
      <c r="A737" s="79"/>
      <c r="B737" s="79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</row>
    <row r="738" ht="66.75" customHeight="1">
      <c r="A738" s="79"/>
      <c r="B738" s="79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</row>
    <row r="739" ht="66.75" customHeight="1">
      <c r="A739" s="79"/>
      <c r="B739" s="79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</row>
    <row r="740" ht="66.75" customHeight="1">
      <c r="A740" s="79"/>
      <c r="B740" s="79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</row>
    <row r="741" ht="66.75" customHeight="1">
      <c r="A741" s="79"/>
      <c r="B741" s="79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</row>
    <row r="742" ht="66.75" customHeight="1">
      <c r="A742" s="79"/>
      <c r="B742" s="79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</row>
    <row r="743" ht="66.75" customHeight="1">
      <c r="A743" s="79"/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</row>
    <row r="744" ht="66.75" customHeight="1">
      <c r="A744" s="79"/>
      <c r="B744" s="79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</row>
    <row r="745" ht="66.75" customHeight="1">
      <c r="A745" s="79"/>
      <c r="B745" s="79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</row>
    <row r="746" ht="66.75" customHeight="1">
      <c r="A746" s="79"/>
      <c r="B746" s="79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</row>
    <row r="747" ht="66.75" customHeight="1">
      <c r="A747" s="79"/>
      <c r="B747" s="79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</row>
    <row r="748" ht="66.75" customHeight="1">
      <c r="A748" s="79"/>
      <c r="B748" s="79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</row>
    <row r="749" ht="66.75" customHeight="1">
      <c r="A749" s="79"/>
      <c r="B749" s="79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</row>
    <row r="750" ht="66.75" customHeight="1">
      <c r="A750" s="79"/>
      <c r="B750" s="79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</row>
    <row r="751" ht="66.75" customHeight="1">
      <c r="A751" s="79"/>
      <c r="B751" s="79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</row>
    <row r="752" ht="66.75" customHeight="1">
      <c r="A752" s="79"/>
      <c r="B752" s="79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</row>
    <row r="753" ht="66.75" customHeight="1">
      <c r="A753" s="79"/>
      <c r="B753" s="79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</row>
    <row r="754" ht="66.75" customHeight="1">
      <c r="A754" s="79"/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</row>
    <row r="755" ht="66.75" customHeight="1">
      <c r="A755" s="79"/>
      <c r="B755" s="79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</row>
    <row r="756" ht="66.75" customHeight="1">
      <c r="A756" s="79"/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</row>
    <row r="757" ht="66.75" customHeight="1">
      <c r="A757" s="79"/>
      <c r="B757" s="79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</row>
    <row r="758" ht="66.75" customHeight="1">
      <c r="A758" s="79"/>
      <c r="B758" s="79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</row>
    <row r="759" ht="66.75" customHeight="1">
      <c r="A759" s="79"/>
      <c r="B759" s="79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</row>
    <row r="760" ht="66.75" customHeight="1">
      <c r="A760" s="79"/>
      <c r="B760" s="79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</row>
    <row r="761" ht="66.75" customHeight="1">
      <c r="A761" s="79"/>
      <c r="B761" s="79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</row>
    <row r="762" ht="66.75" customHeight="1">
      <c r="A762" s="79"/>
      <c r="B762" s="79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</row>
    <row r="763" ht="66.75" customHeight="1">
      <c r="A763" s="79"/>
      <c r="B763" s="79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</row>
    <row r="764" ht="66.75" customHeight="1">
      <c r="A764" s="79"/>
      <c r="B764" s="79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</row>
    <row r="765" ht="66.75" customHeight="1">
      <c r="A765" s="79"/>
      <c r="B765" s="79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</row>
    <row r="766" ht="66.75" customHeight="1">
      <c r="A766" s="79"/>
      <c r="B766" s="79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</row>
    <row r="767" ht="66.75" customHeight="1">
      <c r="A767" s="79"/>
      <c r="B767" s="79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</row>
    <row r="768" ht="66.75" customHeight="1">
      <c r="A768" s="79"/>
      <c r="B768" s="79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</row>
    <row r="769" ht="66.75" customHeight="1">
      <c r="A769" s="79"/>
      <c r="B769" s="79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</row>
    <row r="770" ht="66.75" customHeight="1">
      <c r="A770" s="79"/>
      <c r="B770" s="79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</row>
    <row r="771" ht="66.75" customHeight="1">
      <c r="A771" s="79"/>
      <c r="B771" s="79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</row>
    <row r="772" ht="66.75" customHeight="1">
      <c r="A772" s="79"/>
      <c r="B772" s="79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</row>
    <row r="773" ht="66.75" customHeight="1">
      <c r="A773" s="79"/>
      <c r="B773" s="79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</row>
    <row r="774" ht="66.75" customHeight="1">
      <c r="A774" s="79"/>
      <c r="B774" s="79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</row>
    <row r="775" ht="66.75" customHeight="1">
      <c r="A775" s="79"/>
      <c r="B775" s="79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</row>
    <row r="776" ht="66.75" customHeight="1">
      <c r="A776" s="79"/>
      <c r="B776" s="79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</row>
    <row r="777" ht="66.75" customHeight="1">
      <c r="A777" s="79"/>
      <c r="B777" s="79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</row>
    <row r="778" ht="66.75" customHeight="1">
      <c r="A778" s="79"/>
      <c r="B778" s="79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</row>
    <row r="779" ht="66.75" customHeight="1">
      <c r="A779" s="79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</row>
    <row r="780" ht="66.75" customHeight="1">
      <c r="A780" s="79"/>
      <c r="B780" s="79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</row>
    <row r="781" ht="66.75" customHeight="1">
      <c r="A781" s="79"/>
      <c r="B781" s="79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</row>
    <row r="782" ht="66.75" customHeight="1">
      <c r="A782" s="79"/>
      <c r="B782" s="79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</row>
    <row r="783" ht="66.75" customHeight="1">
      <c r="A783" s="79"/>
      <c r="B783" s="79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</row>
    <row r="784" ht="66.75" customHeight="1">
      <c r="A784" s="79"/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</row>
    <row r="785" ht="66.75" customHeight="1">
      <c r="A785" s="79"/>
      <c r="B785" s="79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</row>
    <row r="786" ht="66.75" customHeight="1">
      <c r="A786" s="79"/>
      <c r="B786" s="79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</row>
    <row r="787" ht="66.75" customHeight="1">
      <c r="A787" s="79"/>
      <c r="B787" s="79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</row>
    <row r="788" ht="66.75" customHeight="1">
      <c r="A788" s="79"/>
      <c r="B788" s="79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</row>
    <row r="789" ht="66.75" customHeight="1">
      <c r="A789" s="79"/>
      <c r="B789" s="79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</row>
    <row r="790" ht="66.75" customHeight="1">
      <c r="A790" s="79"/>
      <c r="B790" s="79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</row>
    <row r="791" ht="66.75" customHeight="1">
      <c r="A791" s="79"/>
      <c r="B791" s="79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</row>
    <row r="792" ht="66.75" customHeight="1">
      <c r="A792" s="79"/>
      <c r="B792" s="79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</row>
    <row r="793" ht="66.75" customHeight="1">
      <c r="A793" s="79"/>
      <c r="B793" s="79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</row>
    <row r="794" ht="66.75" customHeight="1">
      <c r="A794" s="79"/>
      <c r="B794" s="79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</row>
    <row r="795" ht="66.75" customHeight="1">
      <c r="A795" s="79"/>
      <c r="B795" s="79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</row>
    <row r="796" ht="66.75" customHeight="1">
      <c r="A796" s="79"/>
      <c r="B796" s="79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</row>
    <row r="797" ht="66.75" customHeight="1">
      <c r="A797" s="79"/>
      <c r="B797" s="79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</row>
    <row r="798" ht="66.75" customHeight="1">
      <c r="A798" s="79"/>
      <c r="B798" s="79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</row>
    <row r="799" ht="66.75" customHeight="1">
      <c r="A799" s="79"/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</row>
    <row r="800" ht="66.75" customHeight="1">
      <c r="A800" s="79"/>
      <c r="B800" s="79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</row>
    <row r="801" ht="66.75" customHeight="1">
      <c r="A801" s="79"/>
      <c r="B801" s="79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</row>
    <row r="802" ht="66.75" customHeight="1">
      <c r="A802" s="79"/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</row>
    <row r="803" ht="66.75" customHeight="1">
      <c r="A803" s="79"/>
      <c r="B803" s="79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</row>
    <row r="804" ht="66.75" customHeight="1">
      <c r="A804" s="79"/>
      <c r="B804" s="79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</row>
    <row r="805" ht="66.75" customHeight="1">
      <c r="A805" s="79"/>
      <c r="B805" s="79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</row>
    <row r="806" ht="66.75" customHeight="1">
      <c r="A806" s="79"/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</row>
    <row r="807" ht="66.75" customHeight="1">
      <c r="A807" s="79"/>
      <c r="B807" s="79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</row>
    <row r="808" ht="66.75" customHeight="1">
      <c r="A808" s="79"/>
      <c r="B808" s="79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</row>
    <row r="809" ht="66.75" customHeight="1">
      <c r="A809" s="79"/>
      <c r="B809" s="79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</row>
    <row r="810" ht="66.75" customHeight="1">
      <c r="A810" s="79"/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</row>
    <row r="811" ht="66.75" customHeight="1">
      <c r="A811" s="79"/>
      <c r="B811" s="79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</row>
    <row r="812" ht="66.75" customHeight="1">
      <c r="A812" s="79"/>
      <c r="B812" s="79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</row>
    <row r="813" ht="66.75" customHeight="1">
      <c r="A813" s="79"/>
      <c r="B813" s="79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</row>
    <row r="814" ht="66.75" customHeight="1">
      <c r="A814" s="79"/>
      <c r="B814" s="79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</row>
    <row r="815" ht="66.75" customHeight="1">
      <c r="A815" s="79"/>
      <c r="B815" s="79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</row>
    <row r="816" ht="66.75" customHeight="1">
      <c r="A816" s="79"/>
      <c r="B816" s="79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</row>
    <row r="817" ht="66.75" customHeight="1">
      <c r="A817" s="79"/>
      <c r="B817" s="79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</row>
    <row r="818" ht="66.75" customHeight="1">
      <c r="A818" s="79"/>
      <c r="B818" s="79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</row>
    <row r="819" ht="66.75" customHeight="1">
      <c r="A819" s="79"/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</row>
    <row r="820" ht="66.75" customHeight="1">
      <c r="A820" s="79"/>
      <c r="B820" s="79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</row>
    <row r="821" ht="66.75" customHeight="1">
      <c r="A821" s="79"/>
      <c r="B821" s="79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</row>
    <row r="822" ht="66.75" customHeight="1">
      <c r="A822" s="79"/>
      <c r="B822" s="79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</row>
    <row r="823" ht="66.75" customHeight="1">
      <c r="A823" s="79"/>
      <c r="B823" s="79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</row>
    <row r="824" ht="66.75" customHeight="1">
      <c r="A824" s="79"/>
      <c r="B824" s="79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</row>
    <row r="825" ht="66.75" customHeight="1">
      <c r="A825" s="79"/>
      <c r="B825" s="79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</row>
    <row r="826" ht="66.75" customHeight="1">
      <c r="A826" s="79"/>
      <c r="B826" s="79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</row>
    <row r="827" ht="66.75" customHeight="1">
      <c r="A827" s="79"/>
      <c r="B827" s="79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</row>
    <row r="828" ht="66.75" customHeight="1">
      <c r="A828" s="79"/>
      <c r="B828" s="79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</row>
    <row r="829" ht="66.75" customHeight="1">
      <c r="A829" s="79"/>
      <c r="B829" s="79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</row>
    <row r="830" ht="66.75" customHeight="1">
      <c r="A830" s="79"/>
      <c r="B830" s="79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</row>
    <row r="831" ht="66.75" customHeight="1">
      <c r="A831" s="79"/>
      <c r="B831" s="79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</row>
    <row r="832" ht="66.75" customHeight="1">
      <c r="A832" s="79"/>
      <c r="B832" s="79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</row>
    <row r="833" ht="66.75" customHeight="1">
      <c r="A833" s="79"/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</row>
    <row r="834" ht="66.75" customHeight="1">
      <c r="A834" s="79"/>
      <c r="B834" s="79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</row>
    <row r="835" ht="66.75" customHeight="1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</row>
    <row r="836" ht="66.75" customHeight="1">
      <c r="A836" s="79"/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</row>
    <row r="837" ht="66.75" customHeight="1">
      <c r="A837" s="79"/>
      <c r="B837" s="79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</row>
    <row r="838" ht="66.75" customHeight="1">
      <c r="A838" s="79"/>
      <c r="B838" s="79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</row>
    <row r="839" ht="66.75" customHeight="1">
      <c r="A839" s="79"/>
      <c r="B839" s="79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</row>
    <row r="840" ht="66.75" customHeight="1">
      <c r="A840" s="79"/>
      <c r="B840" s="79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</row>
    <row r="841" ht="66.75" customHeight="1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</row>
    <row r="842" ht="66.75" customHeight="1">
      <c r="A842" s="79"/>
      <c r="B842" s="79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</row>
    <row r="843" ht="66.75" customHeight="1">
      <c r="A843" s="79"/>
      <c r="B843" s="79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</row>
    <row r="844" ht="66.75" customHeight="1">
      <c r="A844" s="79"/>
      <c r="B844" s="79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</row>
    <row r="845" ht="66.75" customHeight="1">
      <c r="A845" s="79"/>
      <c r="B845" s="79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</row>
    <row r="846" ht="66.75" customHeight="1">
      <c r="A846" s="79"/>
      <c r="B846" s="79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</row>
    <row r="847" ht="66.75" customHeight="1">
      <c r="A847" s="79"/>
      <c r="B847" s="79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</row>
    <row r="848" ht="66.75" customHeight="1">
      <c r="A848" s="79"/>
      <c r="B848" s="79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</row>
    <row r="849" ht="66.75" customHeight="1">
      <c r="A849" s="79"/>
      <c r="B849" s="79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</row>
    <row r="850" ht="66.75" customHeight="1">
      <c r="A850" s="79"/>
      <c r="B850" s="79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</row>
    <row r="851" ht="66.75" customHeight="1">
      <c r="A851" s="79"/>
      <c r="B851" s="79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</row>
    <row r="852" ht="66.75" customHeight="1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</row>
    <row r="853" ht="66.75" customHeight="1">
      <c r="A853" s="79"/>
      <c r="B853" s="79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</row>
    <row r="854" ht="66.75" customHeight="1">
      <c r="A854" s="79"/>
      <c r="B854" s="79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</row>
    <row r="855" ht="66.75" customHeight="1">
      <c r="A855" s="79"/>
      <c r="B855" s="79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</row>
    <row r="856" ht="66.75" customHeight="1">
      <c r="A856" s="79"/>
      <c r="B856" s="79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</row>
    <row r="857" ht="66.75" customHeight="1">
      <c r="A857" s="79"/>
      <c r="B857" s="79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</row>
    <row r="858" ht="66.75" customHeight="1">
      <c r="A858" s="79"/>
      <c r="B858" s="79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</row>
    <row r="859" ht="66.75" customHeight="1">
      <c r="A859" s="79"/>
      <c r="B859" s="79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</row>
    <row r="860" ht="66.75" customHeight="1">
      <c r="A860" s="79"/>
      <c r="B860" s="79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</row>
    <row r="861" ht="66.75" customHeight="1">
      <c r="A861" s="79"/>
      <c r="B861" s="79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</row>
    <row r="862" ht="66.75" customHeight="1">
      <c r="A862" s="79"/>
      <c r="B862" s="79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</row>
    <row r="863" ht="66.75" customHeight="1">
      <c r="A863" s="79"/>
      <c r="B863" s="79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</row>
    <row r="864" ht="66.75" customHeight="1">
      <c r="A864" s="79"/>
      <c r="B864" s="79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</row>
    <row r="865" ht="66.75" customHeight="1">
      <c r="A865" s="79"/>
      <c r="B865" s="79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</row>
    <row r="866" ht="66.75" customHeight="1">
      <c r="A866" s="79"/>
      <c r="B866" s="79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</row>
    <row r="867" ht="66.75" customHeight="1">
      <c r="A867" s="79"/>
      <c r="B867" s="79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</row>
    <row r="868" ht="66.75" customHeight="1">
      <c r="A868" s="79"/>
      <c r="B868" s="79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</row>
    <row r="869" ht="66.75" customHeight="1">
      <c r="A869" s="79"/>
      <c r="B869" s="79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</row>
    <row r="870" ht="66.75" customHeight="1">
      <c r="A870" s="79"/>
      <c r="B870" s="79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</row>
    <row r="871" ht="66.75" customHeight="1">
      <c r="A871" s="79"/>
      <c r="B871" s="79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</row>
    <row r="872" ht="66.75" customHeight="1">
      <c r="A872" s="79"/>
      <c r="B872" s="79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</row>
    <row r="873" ht="66.75" customHeight="1">
      <c r="A873" s="79"/>
      <c r="B873" s="79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</row>
    <row r="874" ht="66.75" customHeight="1">
      <c r="A874" s="79"/>
      <c r="B874" s="79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</row>
    <row r="875" ht="66.75" customHeight="1">
      <c r="A875" s="79"/>
      <c r="B875" s="79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</row>
    <row r="876" ht="66.75" customHeight="1">
      <c r="A876" s="79"/>
      <c r="B876" s="79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</row>
    <row r="877" ht="66.75" customHeight="1">
      <c r="A877" s="79"/>
      <c r="B877" s="79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</row>
    <row r="878" ht="66.75" customHeight="1">
      <c r="A878" s="79"/>
      <c r="B878" s="79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</row>
    <row r="879" ht="66.75" customHeight="1">
      <c r="A879" s="79"/>
      <c r="B879" s="79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</row>
    <row r="880" ht="66.75" customHeight="1">
      <c r="A880" s="79"/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</row>
    <row r="881" ht="66.75" customHeight="1">
      <c r="A881" s="79"/>
      <c r="B881" s="79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</row>
    <row r="882" ht="66.75" customHeight="1">
      <c r="A882" s="79"/>
      <c r="B882" s="79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</row>
    <row r="883" ht="66.75" customHeight="1">
      <c r="A883" s="79"/>
      <c r="B883" s="79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</row>
    <row r="884" ht="66.75" customHeight="1">
      <c r="A884" s="79"/>
      <c r="B884" s="79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</row>
    <row r="885" ht="66.75" customHeight="1">
      <c r="A885" s="79"/>
      <c r="B885" s="79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</row>
    <row r="886" ht="66.75" customHeight="1">
      <c r="A886" s="79"/>
      <c r="B886" s="79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</row>
    <row r="887" ht="66.75" customHeight="1">
      <c r="A887" s="79"/>
      <c r="B887" s="79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</row>
    <row r="888" ht="66.75" customHeight="1">
      <c r="A888" s="79"/>
      <c r="B888" s="79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</row>
    <row r="889" ht="66.75" customHeight="1">
      <c r="A889" s="79"/>
      <c r="B889" s="79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</row>
    <row r="890" ht="66.75" customHeight="1">
      <c r="A890" s="79"/>
      <c r="B890" s="79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</row>
    <row r="891" ht="66.75" customHeight="1">
      <c r="A891" s="79"/>
      <c r="B891" s="79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</row>
    <row r="892" ht="66.75" customHeight="1">
      <c r="A892" s="79"/>
      <c r="B892" s="79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</row>
    <row r="893" ht="66.75" customHeight="1">
      <c r="A893" s="79"/>
      <c r="B893" s="79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</row>
    <row r="894" ht="66.75" customHeight="1">
      <c r="A894" s="79"/>
      <c r="B894" s="79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</row>
    <row r="895" ht="66.75" customHeight="1">
      <c r="A895" s="79"/>
      <c r="B895" s="79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</row>
    <row r="896" ht="66.75" customHeight="1">
      <c r="A896" s="79"/>
      <c r="B896" s="79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</row>
    <row r="897" ht="66.75" customHeight="1">
      <c r="A897" s="79"/>
      <c r="B897" s="79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</row>
    <row r="898" ht="66.75" customHeight="1">
      <c r="A898" s="79"/>
      <c r="B898" s="79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</row>
    <row r="899" ht="66.75" customHeight="1">
      <c r="A899" s="79"/>
      <c r="B899" s="79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</row>
    <row r="900" ht="66.75" customHeight="1">
      <c r="A900" s="79"/>
      <c r="B900" s="79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</row>
    <row r="901" ht="66.75" customHeight="1">
      <c r="A901" s="79"/>
      <c r="B901" s="79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</row>
    <row r="902" ht="66.75" customHeight="1">
      <c r="A902" s="79"/>
      <c r="B902" s="79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</row>
    <row r="903" ht="66.75" customHeight="1">
      <c r="A903" s="79"/>
      <c r="B903" s="79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</row>
    <row r="904" ht="66.75" customHeight="1">
      <c r="A904" s="79"/>
      <c r="B904" s="79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</row>
    <row r="905" ht="66.75" customHeight="1">
      <c r="A905" s="79"/>
      <c r="B905" s="79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</row>
    <row r="906" ht="66.75" customHeight="1">
      <c r="A906" s="79"/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</row>
    <row r="907" ht="66.75" customHeight="1">
      <c r="A907" s="79"/>
      <c r="B907" s="79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</row>
    <row r="908" ht="66.75" customHeight="1">
      <c r="A908" s="79"/>
      <c r="B908" s="79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</row>
    <row r="909" ht="66.75" customHeight="1">
      <c r="A909" s="79"/>
      <c r="B909" s="79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</row>
    <row r="910" ht="66.75" customHeight="1">
      <c r="A910" s="79"/>
      <c r="B910" s="79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</row>
    <row r="911" ht="66.75" customHeight="1">
      <c r="A911" s="79"/>
      <c r="B911" s="79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</row>
    <row r="912" ht="66.75" customHeight="1">
      <c r="A912" s="79"/>
      <c r="B912" s="79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</row>
    <row r="913" ht="66.75" customHeight="1">
      <c r="A913" s="79"/>
      <c r="B913" s="79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</row>
    <row r="914" ht="66.75" customHeight="1">
      <c r="A914" s="79"/>
      <c r="B914" s="79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</row>
    <row r="915" ht="66.75" customHeight="1">
      <c r="A915" s="79"/>
      <c r="B915" s="79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</row>
    <row r="916" ht="66.75" customHeight="1">
      <c r="A916" s="79"/>
      <c r="B916" s="79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</row>
    <row r="917" ht="66.75" customHeight="1">
      <c r="A917" s="79"/>
      <c r="B917" s="79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</row>
    <row r="918" ht="66.75" customHeight="1">
      <c r="A918" s="79"/>
      <c r="B918" s="79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</row>
    <row r="919" ht="66.75" customHeight="1">
      <c r="A919" s="79"/>
      <c r="B919" s="79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</row>
    <row r="920" ht="66.75" customHeight="1">
      <c r="A920" s="79"/>
      <c r="B920" s="79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</row>
    <row r="921" ht="66.75" customHeight="1">
      <c r="A921" s="79"/>
      <c r="B921" s="79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</row>
    <row r="922" ht="66.75" customHeight="1">
      <c r="A922" s="79"/>
      <c r="B922" s="79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</row>
    <row r="923" ht="66.75" customHeight="1">
      <c r="A923" s="79"/>
      <c r="B923" s="79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</row>
    <row r="924" ht="66.75" customHeight="1">
      <c r="A924" s="79"/>
      <c r="B924" s="79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</row>
    <row r="925" ht="66.75" customHeight="1">
      <c r="A925" s="79"/>
      <c r="B925" s="79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</row>
    <row r="926" ht="66.75" customHeight="1">
      <c r="A926" s="79"/>
      <c r="B926" s="79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</row>
    <row r="927" ht="66.75" customHeight="1">
      <c r="A927" s="79"/>
      <c r="B927" s="79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</row>
    <row r="928" ht="66.75" customHeight="1">
      <c r="A928" s="79"/>
      <c r="B928" s="79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</row>
    <row r="929" ht="66.75" customHeight="1">
      <c r="A929" s="79"/>
      <c r="B929" s="79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</row>
    <row r="930" ht="66.75" customHeight="1">
      <c r="A930" s="79"/>
      <c r="B930" s="79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</row>
    <row r="931" ht="66.75" customHeight="1">
      <c r="A931" s="79"/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</row>
    <row r="932" ht="66.75" customHeight="1">
      <c r="A932" s="79"/>
      <c r="B932" s="79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</row>
    <row r="933" ht="66.75" customHeight="1">
      <c r="A933" s="79"/>
      <c r="B933" s="79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</row>
    <row r="934" ht="66.75" customHeight="1">
      <c r="A934" s="79"/>
      <c r="B934" s="79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</row>
    <row r="935" ht="66.75" customHeight="1">
      <c r="A935" s="79"/>
      <c r="B935" s="79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</row>
    <row r="936" ht="66.75" customHeight="1">
      <c r="A936" s="79"/>
      <c r="B936" s="79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</row>
    <row r="937" ht="66.75" customHeight="1">
      <c r="A937" s="79"/>
      <c r="B937" s="79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</row>
    <row r="938" ht="66.75" customHeight="1">
      <c r="A938" s="79"/>
      <c r="B938" s="79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</row>
    <row r="939" ht="66.75" customHeight="1">
      <c r="A939" s="79"/>
      <c r="B939" s="79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</row>
    <row r="940" ht="66.75" customHeight="1">
      <c r="A940" s="79"/>
      <c r="B940" s="79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</row>
    <row r="941" ht="66.75" customHeight="1">
      <c r="A941" s="79"/>
      <c r="B941" s="79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</row>
    <row r="942" ht="66.75" customHeight="1">
      <c r="A942" s="79"/>
      <c r="B942" s="79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</row>
    <row r="943" ht="66.75" customHeight="1">
      <c r="A943" s="79"/>
      <c r="B943" s="79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</row>
    <row r="944" ht="66.75" customHeight="1">
      <c r="A944" s="79"/>
      <c r="B944" s="79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</row>
    <row r="945" ht="66.75" customHeight="1">
      <c r="A945" s="79"/>
      <c r="B945" s="79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</row>
    <row r="946" ht="66.75" customHeight="1">
      <c r="A946" s="79"/>
      <c r="B946" s="79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</row>
    <row r="947" ht="66.75" customHeight="1">
      <c r="A947" s="79"/>
      <c r="B947" s="79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</row>
    <row r="948" ht="66.75" customHeight="1">
      <c r="A948" s="79"/>
      <c r="B948" s="79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</row>
    <row r="949" ht="66.75" customHeight="1">
      <c r="A949" s="79"/>
      <c r="B949" s="79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</row>
    <row r="950" ht="66.75" customHeight="1">
      <c r="A950" s="79"/>
      <c r="B950" s="79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</row>
    <row r="951" ht="66.75" customHeight="1">
      <c r="A951" s="79"/>
      <c r="B951" s="79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</row>
    <row r="952" ht="66.75" customHeight="1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</row>
    <row r="953" ht="66.75" customHeight="1">
      <c r="A953" s="79"/>
      <c r="B953" s="79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</row>
    <row r="954" ht="66.75" customHeight="1">
      <c r="A954" s="79"/>
      <c r="B954" s="79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</row>
    <row r="955" ht="66.75" customHeight="1">
      <c r="A955" s="79"/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</row>
    <row r="956" ht="66.75" customHeight="1">
      <c r="A956" s="79"/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</row>
    <row r="957" ht="66.75" customHeight="1">
      <c r="A957" s="79"/>
      <c r="B957" s="79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</row>
    <row r="958" ht="66.75" customHeight="1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</row>
    <row r="959" ht="66.75" customHeight="1">
      <c r="A959" s="79"/>
      <c r="B959" s="79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</row>
    <row r="960" ht="66.75" customHeight="1">
      <c r="A960" s="79"/>
      <c r="B960" s="79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</row>
    <row r="961" ht="66.75" customHeight="1">
      <c r="A961" s="79"/>
      <c r="B961" s="79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</row>
    <row r="962" ht="66.75" customHeight="1">
      <c r="A962" s="79"/>
      <c r="B962" s="79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</row>
    <row r="963" ht="66.75" customHeight="1">
      <c r="A963" s="79"/>
      <c r="B963" s="79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</row>
    <row r="964" ht="66.75" customHeight="1">
      <c r="A964" s="79"/>
      <c r="B964" s="79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</row>
    <row r="965" ht="66.75" customHeight="1">
      <c r="A965" s="79"/>
      <c r="B965" s="79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</row>
    <row r="966" ht="66.75" customHeight="1">
      <c r="A966" s="79"/>
      <c r="B966" s="79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</row>
    <row r="967" ht="66.75" customHeight="1">
      <c r="A967" s="79"/>
      <c r="B967" s="79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</row>
    <row r="968" ht="66.75" customHeight="1">
      <c r="A968" s="79"/>
      <c r="B968" s="79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</row>
    <row r="969" ht="66.75" customHeight="1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</row>
    <row r="970" ht="66.75" customHeight="1">
      <c r="A970" s="79"/>
      <c r="B970" s="79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</row>
    <row r="971" ht="66.75" customHeight="1">
      <c r="A971" s="79"/>
      <c r="B971" s="79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</row>
    <row r="972" ht="66.75" customHeight="1">
      <c r="A972" s="79"/>
      <c r="B972" s="79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</row>
    <row r="973" ht="66.75" customHeight="1">
      <c r="A973" s="79"/>
      <c r="B973" s="79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</row>
    <row r="974" ht="66.75" customHeight="1">
      <c r="A974" s="79"/>
      <c r="B974" s="79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</row>
    <row r="975" ht="66.75" customHeight="1">
      <c r="A975" s="79"/>
      <c r="B975" s="79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</row>
    <row r="976" ht="66.75" customHeight="1">
      <c r="A976" s="79"/>
      <c r="B976" s="79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</row>
    <row r="977" ht="66.75" customHeight="1">
      <c r="A977" s="79"/>
      <c r="B977" s="79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</row>
    <row r="978" ht="66.75" customHeight="1">
      <c r="A978" s="79"/>
      <c r="B978" s="79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</row>
    <row r="979" ht="66.75" customHeight="1">
      <c r="A979" s="79"/>
      <c r="B979" s="79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</row>
    <row r="980" ht="66.75" customHeight="1">
      <c r="A980" s="79"/>
      <c r="B980" s="79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</row>
    <row r="981" ht="66.75" customHeight="1">
      <c r="A981" s="79"/>
      <c r="B981" s="79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</row>
    <row r="982" ht="66.75" customHeight="1">
      <c r="A982" s="79"/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</row>
    <row r="983" ht="66.75" customHeight="1">
      <c r="A983" s="79"/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</row>
    <row r="984" ht="66.75" customHeight="1">
      <c r="A984" s="79"/>
      <c r="B984" s="79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</row>
    <row r="985" ht="66.75" customHeight="1">
      <c r="A985" s="79"/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</row>
    <row r="986" ht="66.75" customHeight="1">
      <c r="A986" s="79"/>
      <c r="B986" s="79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</row>
    <row r="987" ht="66.75" customHeight="1">
      <c r="A987" s="79"/>
      <c r="B987" s="79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</row>
    <row r="988" ht="66.75" customHeight="1">
      <c r="A988" s="79"/>
      <c r="B988" s="79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</row>
    <row r="989" ht="66.75" customHeight="1">
      <c r="A989" s="79"/>
      <c r="B989" s="79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</row>
    <row r="990" ht="66.75" customHeight="1">
      <c r="A990" s="79"/>
      <c r="B990" s="79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</row>
    <row r="991" ht="66.75" customHeight="1">
      <c r="A991" s="79"/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</row>
    <row r="992" ht="66.75" customHeight="1">
      <c r="A992" s="79"/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</row>
    <row r="993" ht="66.75" customHeight="1">
      <c r="A993" s="79"/>
      <c r="B993" s="79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</row>
    <row r="994" ht="66.75" customHeight="1">
      <c r="A994" s="79"/>
      <c r="B994" s="79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</row>
    <row r="995" ht="66.75" customHeight="1">
      <c r="A995" s="79"/>
      <c r="B995" s="79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</row>
    <row r="996" ht="66.75" customHeight="1">
      <c r="A996" s="79"/>
      <c r="B996" s="79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</row>
    <row r="997" ht="66.75" customHeight="1">
      <c r="A997" s="79"/>
      <c r="B997" s="79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</row>
    <row r="998" ht="66.75" customHeight="1">
      <c r="A998" s="79"/>
      <c r="B998" s="79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</row>
    <row r="999" ht="66.75" customHeight="1">
      <c r="A999" s="79"/>
      <c r="B999" s="79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</row>
    <row r="1000" ht="66.75" customHeight="1">
      <c r="A1000" s="79"/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</row>
    <row r="1001" ht="66.75" customHeight="1">
      <c r="A1001" s="79"/>
      <c r="B1001" s="79"/>
      <c r="C1001" s="79"/>
      <c r="D1001" s="79"/>
      <c r="E1001" s="79"/>
      <c r="F1001" s="79"/>
      <c r="G1001" s="79"/>
      <c r="H1001" s="79"/>
      <c r="I1001" s="79"/>
      <c r="J1001" s="79"/>
      <c r="K1001" s="79"/>
      <c r="L1001" s="79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  <c r="Z1001" s="79"/>
    </row>
    <row r="1002" ht="66.75" customHeight="1">
      <c r="A1002" s="79"/>
      <c r="B1002" s="79"/>
      <c r="C1002" s="79"/>
      <c r="D1002" s="79"/>
      <c r="E1002" s="79"/>
      <c r="F1002" s="79"/>
      <c r="G1002" s="79"/>
      <c r="H1002" s="79"/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/>
      <c r="Y1002" s="79"/>
      <c r="Z1002" s="79"/>
    </row>
    <row r="1003" ht="66.75" customHeight="1">
      <c r="A1003" s="79"/>
      <c r="B1003" s="79"/>
      <c r="C1003" s="79"/>
      <c r="D1003" s="79"/>
      <c r="E1003" s="79"/>
      <c r="F1003" s="79"/>
      <c r="G1003" s="79"/>
      <c r="H1003" s="79"/>
      <c r="I1003" s="79"/>
      <c r="J1003" s="79"/>
      <c r="K1003" s="79"/>
      <c r="L1003" s="79"/>
      <c r="M1003" s="79"/>
      <c r="N1003" s="79"/>
      <c r="O1003" s="79"/>
      <c r="P1003" s="79"/>
      <c r="Q1003" s="79"/>
      <c r="R1003" s="79"/>
      <c r="S1003" s="79"/>
      <c r="T1003" s="79"/>
      <c r="U1003" s="79"/>
      <c r="V1003" s="79"/>
      <c r="W1003" s="79"/>
      <c r="X1003" s="79"/>
      <c r="Y1003" s="79"/>
      <c r="Z1003" s="79"/>
    </row>
    <row r="1004" ht="66.75" customHeight="1">
      <c r="A1004" s="79"/>
      <c r="B1004" s="79"/>
      <c r="C1004" s="79"/>
      <c r="D1004" s="79"/>
      <c r="E1004" s="79"/>
      <c r="F1004" s="79"/>
      <c r="G1004" s="79"/>
      <c r="H1004" s="79"/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/>
      <c r="Y1004" s="79"/>
      <c r="Z1004" s="79"/>
    </row>
    <row r="1005" ht="66.75" customHeight="1">
      <c r="A1005" s="79"/>
      <c r="B1005" s="79"/>
      <c r="C1005" s="79"/>
      <c r="D1005" s="79"/>
      <c r="E1005" s="79"/>
      <c r="F1005" s="79"/>
      <c r="G1005" s="79"/>
      <c r="H1005" s="79"/>
      <c r="I1005" s="79"/>
      <c r="J1005" s="79"/>
      <c r="K1005" s="79"/>
      <c r="L1005" s="79"/>
      <c r="M1005" s="79"/>
      <c r="N1005" s="79"/>
      <c r="O1005" s="79"/>
      <c r="P1005" s="79"/>
      <c r="Q1005" s="79"/>
      <c r="R1005" s="79"/>
      <c r="S1005" s="79"/>
      <c r="T1005" s="79"/>
      <c r="U1005" s="79"/>
      <c r="V1005" s="79"/>
      <c r="W1005" s="79"/>
      <c r="X1005" s="79"/>
      <c r="Y1005" s="79"/>
      <c r="Z1005" s="79"/>
    </row>
    <row r="1006" ht="66.75" customHeight="1">
      <c r="A1006" s="79"/>
      <c r="B1006" s="79"/>
      <c r="C1006" s="79"/>
      <c r="D1006" s="79"/>
      <c r="E1006" s="79"/>
      <c r="F1006" s="79"/>
      <c r="G1006" s="79"/>
      <c r="H1006" s="79"/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/>
      <c r="Y1006" s="79"/>
      <c r="Z1006" s="79"/>
    </row>
    <row r="1007" ht="66.75" customHeight="1">
      <c r="A1007" s="79"/>
      <c r="B1007" s="79"/>
      <c r="C1007" s="79"/>
      <c r="D1007" s="79"/>
      <c r="E1007" s="79"/>
      <c r="F1007" s="79"/>
      <c r="G1007" s="79"/>
      <c r="H1007" s="79"/>
      <c r="I1007" s="79"/>
      <c r="J1007" s="79"/>
      <c r="K1007" s="79"/>
      <c r="L1007" s="79"/>
      <c r="M1007" s="79"/>
      <c r="N1007" s="79"/>
      <c r="O1007" s="79"/>
      <c r="P1007" s="79"/>
      <c r="Q1007" s="79"/>
      <c r="R1007" s="79"/>
      <c r="S1007" s="79"/>
      <c r="T1007" s="79"/>
      <c r="U1007" s="79"/>
      <c r="V1007" s="79"/>
      <c r="W1007" s="79"/>
      <c r="X1007" s="79"/>
      <c r="Y1007" s="79"/>
      <c r="Z1007" s="79"/>
    </row>
  </sheetData>
  <mergeCells count="13">
    <mergeCell ref="F14:F16"/>
    <mergeCell ref="G14:I14"/>
    <mergeCell ref="J14:J16"/>
    <mergeCell ref="G15:I15"/>
    <mergeCell ref="A17:J17"/>
    <mergeCell ref="A22:J22"/>
    <mergeCell ref="B1:F1"/>
    <mergeCell ref="B2:F2"/>
    <mergeCell ref="A14:A16"/>
    <mergeCell ref="B14:B16"/>
    <mergeCell ref="C14:C16"/>
    <mergeCell ref="D14:D16"/>
    <mergeCell ref="E14:E16"/>
  </mergeCells>
  <dataValidations>
    <dataValidation type="list" allowBlank="1" showErrorMessage="1" sqref="G18:G20 G23:G28">
      <formula1>"Passed,Untested,Failed,Blocked"</formula1>
    </dataValidation>
  </dataValidations>
  <hyperlinks>
    <hyperlink r:id="rId1" ref="C25"/>
    <hyperlink r:id="rId2" ref="C27"/>
  </hyperlinks>
  <printOptions/>
  <pageMargins bottom="0.75" footer="0.0" header="0.0" left="0.7" right="0.7" top="0.75"/>
  <pageSetup orientation="portrait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86"/>
    <col customWidth="1" min="2" max="2" width="15.29"/>
    <col customWidth="1" min="3" max="3" width="26.57"/>
    <col customWidth="1" min="4" max="5" width="29.57"/>
    <col customWidth="1" min="6" max="6" width="24.57"/>
    <col customWidth="1" min="7" max="7" width="18.14"/>
    <col customWidth="1" min="8" max="9" width="18.71"/>
    <col customWidth="1" min="10" max="26" width="9.14"/>
  </cols>
  <sheetData>
    <row r="1" ht="15.75" customHeight="1">
      <c r="A1" s="120" t="s">
        <v>55</v>
      </c>
      <c r="B1" s="121" t="s">
        <v>108</v>
      </c>
      <c r="C1" s="93"/>
      <c r="D1" s="93"/>
      <c r="E1" s="93"/>
      <c r="F1" s="94"/>
    </row>
    <row r="2" ht="15.75" customHeight="1">
      <c r="A2" s="120" t="s">
        <v>56</v>
      </c>
      <c r="B2" s="122" t="s">
        <v>9</v>
      </c>
      <c r="C2" s="93"/>
      <c r="D2" s="93"/>
      <c r="E2" s="93"/>
      <c r="F2" s="94"/>
    </row>
    <row r="3" ht="14.25" customHeight="1">
      <c r="A3" s="18"/>
      <c r="B3" s="123" t="s">
        <v>30</v>
      </c>
      <c r="C3" s="123" t="s">
        <v>31</v>
      </c>
      <c r="D3" s="123" t="s">
        <v>57</v>
      </c>
      <c r="E3" s="96" t="s">
        <v>33</v>
      </c>
      <c r="F3" s="124" t="s">
        <v>58</v>
      </c>
    </row>
    <row r="4" ht="14.25" customHeight="1">
      <c r="A4" s="45" t="s">
        <v>59</v>
      </c>
      <c r="B4" s="18">
        <v>10.0</v>
      </c>
      <c r="C4" s="18">
        <v>0.0</v>
      </c>
      <c r="D4" s="18">
        <v>0.0</v>
      </c>
      <c r="E4" s="18">
        <v>0.0</v>
      </c>
      <c r="F4" s="125">
        <v>10.0</v>
      </c>
    </row>
    <row r="5" ht="14.25" customHeight="1">
      <c r="A5" s="45" t="s">
        <v>60</v>
      </c>
      <c r="B5" s="18">
        <v>0.0</v>
      </c>
      <c r="C5" s="18">
        <v>0.0</v>
      </c>
      <c r="D5" s="18">
        <v>0.0</v>
      </c>
      <c r="E5" s="18">
        <v>0.0</v>
      </c>
      <c r="F5" s="125">
        <v>0.0</v>
      </c>
    </row>
    <row r="6" ht="198.0" customHeight="1">
      <c r="F6" s="126"/>
    </row>
    <row r="7" ht="275.25" customHeight="1">
      <c r="F7" s="126"/>
    </row>
    <row r="8" ht="14.25" hidden="1" customHeight="1">
      <c r="F8" s="126"/>
    </row>
    <row r="9" ht="14.25" hidden="1" customHeight="1">
      <c r="F9" s="126"/>
    </row>
    <row r="10" ht="14.25" hidden="1" customHeight="1">
      <c r="F10" s="126"/>
    </row>
    <row r="11" ht="14.25" hidden="1" customHeight="1">
      <c r="F11" s="126"/>
    </row>
    <row r="12" ht="14.25" hidden="1" customHeight="1">
      <c r="F12" s="126"/>
    </row>
    <row r="13" ht="14.25" hidden="1" customHeight="1">
      <c r="F13" s="126"/>
    </row>
    <row r="14" ht="14.25" hidden="1" customHeight="1">
      <c r="F14" s="126"/>
    </row>
    <row r="15" ht="14.25" hidden="1" customHeight="1">
      <c r="F15" s="126"/>
    </row>
    <row r="16" ht="14.25" hidden="1" customHeight="1">
      <c r="F16" s="126"/>
    </row>
    <row r="17" ht="14.25" hidden="1" customHeight="1">
      <c r="F17" s="126"/>
    </row>
    <row r="18" ht="14.25" hidden="1" customHeight="1">
      <c r="F18" s="126"/>
    </row>
    <row r="19" ht="14.25" hidden="1" customHeight="1">
      <c r="F19" s="126"/>
    </row>
    <row r="20" ht="14.25" hidden="1" customHeight="1">
      <c r="F20" s="126"/>
    </row>
    <row r="21" ht="14.25" hidden="1" customHeight="1">
      <c r="F21" s="126"/>
    </row>
    <row r="22" ht="14.25" hidden="1" customHeight="1">
      <c r="F22" s="126"/>
    </row>
    <row r="23" ht="14.25" hidden="1" customHeight="1">
      <c r="F23" s="126"/>
    </row>
    <row r="24" ht="14.25" hidden="1" customHeight="1">
      <c r="F24" s="126"/>
    </row>
    <row r="25" ht="14.25" hidden="1" customHeight="1">
      <c r="F25" s="126"/>
    </row>
    <row r="26" ht="14.25" hidden="1" customHeight="1">
      <c r="F26" s="126"/>
    </row>
    <row r="27" ht="14.25" hidden="1" customHeight="1">
      <c r="F27" s="126"/>
    </row>
    <row r="28" ht="14.25" hidden="1" customHeight="1">
      <c r="F28" s="126"/>
    </row>
    <row r="29" ht="14.25" hidden="1" customHeight="1">
      <c r="F29" s="126"/>
    </row>
    <row r="30" ht="14.25" hidden="1" customHeight="1">
      <c r="F30" s="126"/>
    </row>
    <row r="31" ht="14.25" customHeight="1">
      <c r="A31" s="127" t="s">
        <v>61</v>
      </c>
      <c r="B31" s="127" t="s">
        <v>6</v>
      </c>
      <c r="C31" s="127" t="s">
        <v>109</v>
      </c>
      <c r="D31" s="128" t="s">
        <v>64</v>
      </c>
      <c r="E31" s="127" t="s">
        <v>65</v>
      </c>
      <c r="F31" s="129" t="s">
        <v>66</v>
      </c>
      <c r="G31" s="129"/>
      <c r="H31" s="129"/>
      <c r="I31" s="130" t="s">
        <v>67</v>
      </c>
    </row>
    <row r="32" ht="14.25" customHeight="1">
      <c r="A32" s="104"/>
      <c r="B32" s="104"/>
      <c r="C32" s="104"/>
      <c r="D32" s="104"/>
      <c r="E32" s="104"/>
      <c r="F32" s="131" t="s">
        <v>38</v>
      </c>
      <c r="G32" s="93"/>
      <c r="H32" s="94"/>
      <c r="I32" s="104"/>
    </row>
    <row r="33" ht="14.25" customHeight="1">
      <c r="A33" s="105"/>
      <c r="B33" s="105"/>
      <c r="C33" s="105"/>
      <c r="D33" s="105"/>
      <c r="E33" s="105"/>
      <c r="F33" s="132" t="s">
        <v>68</v>
      </c>
      <c r="G33" s="133" t="s">
        <v>69</v>
      </c>
      <c r="H33" s="134" t="s">
        <v>70</v>
      </c>
      <c r="I33" s="105"/>
    </row>
    <row r="34" ht="17.25" customHeight="1">
      <c r="A34" s="135" t="s">
        <v>110</v>
      </c>
      <c r="B34" s="93"/>
      <c r="C34" s="93"/>
      <c r="D34" s="93"/>
      <c r="E34" s="93"/>
      <c r="F34" s="93"/>
      <c r="G34" s="93"/>
      <c r="H34" s="93"/>
      <c r="I34" s="94"/>
    </row>
    <row r="35" ht="14.25" customHeight="1">
      <c r="A35" s="136" t="s">
        <v>111</v>
      </c>
      <c r="B35" s="136" t="s">
        <v>78</v>
      </c>
      <c r="C35" s="18"/>
      <c r="D35" s="136" t="s">
        <v>112</v>
      </c>
      <c r="E35" s="136" t="s">
        <v>112</v>
      </c>
      <c r="F35" s="137" t="s">
        <v>75</v>
      </c>
      <c r="G35" s="138">
        <v>45780.0</v>
      </c>
      <c r="H35" s="139" t="s">
        <v>76</v>
      </c>
      <c r="I35" s="140"/>
    </row>
    <row r="36" ht="14.25" customHeight="1">
      <c r="A36" s="136" t="s">
        <v>113</v>
      </c>
      <c r="B36" s="136" t="s">
        <v>114</v>
      </c>
      <c r="C36" s="18"/>
      <c r="D36" s="136" t="s">
        <v>79</v>
      </c>
      <c r="E36" s="136" t="s">
        <v>79</v>
      </c>
      <c r="F36" s="137" t="s">
        <v>75</v>
      </c>
      <c r="G36" s="138">
        <v>45780.0</v>
      </c>
      <c r="H36" s="139" t="s">
        <v>76</v>
      </c>
      <c r="I36" s="140"/>
    </row>
    <row r="37" ht="14.25" customHeight="1">
      <c r="A37" s="136" t="s">
        <v>115</v>
      </c>
      <c r="B37" s="136" t="s">
        <v>116</v>
      </c>
      <c r="C37" s="18"/>
      <c r="D37" s="136" t="s">
        <v>117</v>
      </c>
      <c r="E37" s="136" t="s">
        <v>117</v>
      </c>
      <c r="F37" s="137" t="s">
        <v>75</v>
      </c>
      <c r="G37" s="138">
        <v>45780.0</v>
      </c>
      <c r="H37" s="139" t="s">
        <v>76</v>
      </c>
      <c r="I37" s="140"/>
    </row>
    <row r="38" ht="14.25" customHeight="1">
      <c r="A38" s="141" t="s">
        <v>118</v>
      </c>
      <c r="B38" s="93"/>
      <c r="C38" s="93"/>
      <c r="D38" s="93"/>
      <c r="E38" s="93"/>
      <c r="F38" s="93"/>
      <c r="G38" s="93"/>
      <c r="H38" s="93"/>
      <c r="I38" s="94"/>
    </row>
    <row r="39" ht="89.25" customHeight="1">
      <c r="A39" s="16" t="s">
        <v>119</v>
      </c>
      <c r="B39" s="16" t="s">
        <v>120</v>
      </c>
      <c r="C39" s="16" t="s">
        <v>121</v>
      </c>
      <c r="D39" s="16" t="s">
        <v>122</v>
      </c>
      <c r="E39" s="16" t="s">
        <v>123</v>
      </c>
      <c r="F39" s="16" t="s">
        <v>75</v>
      </c>
      <c r="G39" s="138">
        <v>45780.0</v>
      </c>
      <c r="H39" s="16" t="s">
        <v>76</v>
      </c>
      <c r="I39" s="142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</row>
    <row r="40" ht="89.25" customHeight="1">
      <c r="A40" s="16" t="s">
        <v>124</v>
      </c>
      <c r="B40" s="16" t="s">
        <v>125</v>
      </c>
      <c r="C40" s="16" t="s">
        <v>126</v>
      </c>
      <c r="D40" s="16" t="s">
        <v>127</v>
      </c>
      <c r="E40" s="16" t="s">
        <v>128</v>
      </c>
      <c r="F40" s="16" t="s">
        <v>75</v>
      </c>
      <c r="G40" s="138">
        <v>45780.0</v>
      </c>
      <c r="H40" s="16" t="s">
        <v>76</v>
      </c>
      <c r="I40" s="142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</row>
    <row r="41" ht="89.25" customHeight="1">
      <c r="A41" s="16" t="s">
        <v>129</v>
      </c>
      <c r="B41" s="16" t="s">
        <v>130</v>
      </c>
      <c r="C41" s="16" t="s">
        <v>131</v>
      </c>
      <c r="D41" s="16" t="s">
        <v>132</v>
      </c>
      <c r="E41" s="16" t="s">
        <v>133</v>
      </c>
      <c r="F41" s="16" t="s">
        <v>75</v>
      </c>
      <c r="G41" s="138">
        <v>45780.0</v>
      </c>
      <c r="H41" s="16" t="s">
        <v>76</v>
      </c>
      <c r="I41" s="142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</row>
    <row r="42" ht="89.25" customHeight="1">
      <c r="A42" s="16" t="s">
        <v>134</v>
      </c>
      <c r="B42" s="16" t="s">
        <v>135</v>
      </c>
      <c r="C42" s="16" t="s">
        <v>136</v>
      </c>
      <c r="D42" s="16" t="s">
        <v>137</v>
      </c>
      <c r="E42" s="16" t="s">
        <v>138</v>
      </c>
      <c r="F42" s="16" t="s">
        <v>139</v>
      </c>
      <c r="G42" s="138">
        <v>45780.0</v>
      </c>
      <c r="H42" s="16" t="s">
        <v>76</v>
      </c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</row>
    <row r="43" ht="89.25" customHeight="1">
      <c r="A43" s="16" t="s">
        <v>140</v>
      </c>
      <c r="B43" s="16" t="s">
        <v>141</v>
      </c>
      <c r="C43" s="16" t="s">
        <v>142</v>
      </c>
      <c r="D43" s="16" t="s">
        <v>143</v>
      </c>
      <c r="E43" s="16" t="s">
        <v>144</v>
      </c>
      <c r="F43" s="16" t="s">
        <v>75</v>
      </c>
      <c r="G43" s="138">
        <v>45780.0</v>
      </c>
      <c r="H43" s="16" t="s">
        <v>76</v>
      </c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</row>
    <row r="44" ht="89.25" customHeight="1">
      <c r="A44" s="16" t="s">
        <v>145</v>
      </c>
      <c r="B44" s="16" t="s">
        <v>146</v>
      </c>
      <c r="C44" s="16" t="s">
        <v>147</v>
      </c>
      <c r="D44" s="16" t="s">
        <v>148</v>
      </c>
      <c r="E44" s="16" t="s">
        <v>148</v>
      </c>
      <c r="F44" s="16" t="s">
        <v>75</v>
      </c>
      <c r="G44" s="138">
        <v>45780.0</v>
      </c>
      <c r="H44" s="16" t="s">
        <v>76</v>
      </c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</row>
    <row r="45" ht="89.25" customHeight="1">
      <c r="A45" s="16" t="s">
        <v>149</v>
      </c>
      <c r="B45" s="16" t="s">
        <v>150</v>
      </c>
      <c r="C45" s="16" t="s">
        <v>151</v>
      </c>
      <c r="D45" s="16" t="s">
        <v>152</v>
      </c>
      <c r="E45" s="16" t="s">
        <v>138</v>
      </c>
      <c r="F45" s="16" t="s">
        <v>75</v>
      </c>
      <c r="G45" s="138">
        <v>45780.0</v>
      </c>
      <c r="H45" s="16" t="s">
        <v>76</v>
      </c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</row>
    <row r="46" ht="89.25" customHeight="1">
      <c r="A46" s="144"/>
      <c r="B46" s="144"/>
      <c r="C46" s="144"/>
      <c r="D46" s="144"/>
      <c r="E46" s="144"/>
      <c r="F46" s="91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</row>
    <row r="47" ht="14.25" customHeight="1">
      <c r="A47" s="144"/>
      <c r="B47" s="144"/>
      <c r="C47" s="144"/>
      <c r="D47" s="144"/>
      <c r="E47" s="144"/>
      <c r="F47" s="91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  <c r="Z47" s="144"/>
    </row>
    <row r="48" ht="14.25" customHeight="1">
      <c r="A48" s="144"/>
      <c r="B48" s="144"/>
      <c r="C48" s="144"/>
      <c r="D48" s="144"/>
      <c r="E48" s="144"/>
      <c r="F48" s="91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</row>
    <row r="49" ht="14.25" customHeight="1">
      <c r="A49" s="144"/>
      <c r="B49" s="144"/>
      <c r="C49" s="144"/>
      <c r="D49" s="144"/>
      <c r="E49" s="144"/>
      <c r="F49" s="91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</row>
    <row r="50" ht="14.25" customHeight="1">
      <c r="A50" s="144"/>
      <c r="B50" s="144"/>
      <c r="C50" s="144"/>
      <c r="D50" s="144"/>
      <c r="E50" s="144"/>
      <c r="F50" s="91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</row>
    <row r="51" ht="14.25" customHeight="1">
      <c r="A51" s="144"/>
      <c r="B51" s="144"/>
      <c r="C51" s="144"/>
      <c r="D51" s="144"/>
      <c r="E51" s="144"/>
      <c r="F51" s="91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</row>
    <row r="52" ht="14.25" customHeight="1">
      <c r="A52" s="144"/>
      <c r="B52" s="144"/>
      <c r="C52" s="144"/>
      <c r="D52" s="144"/>
      <c r="E52" s="144"/>
      <c r="F52" s="91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</row>
    <row r="53" ht="14.25" customHeight="1">
      <c r="A53" s="144"/>
      <c r="B53" s="144"/>
      <c r="C53" s="144"/>
      <c r="D53" s="144"/>
      <c r="E53" s="144"/>
      <c r="F53" s="91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</row>
    <row r="54" ht="14.25" customHeight="1">
      <c r="A54" s="144"/>
      <c r="B54" s="144"/>
      <c r="C54" s="144"/>
      <c r="D54" s="144"/>
      <c r="E54" s="144"/>
      <c r="F54" s="91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</row>
    <row r="55" ht="14.25" customHeight="1">
      <c r="A55" s="144"/>
      <c r="B55" s="144"/>
      <c r="C55" s="144"/>
      <c r="D55" s="144"/>
      <c r="E55" s="144"/>
      <c r="F55" s="91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</row>
    <row r="56" ht="14.25" customHeight="1">
      <c r="A56" s="144"/>
      <c r="B56" s="144"/>
      <c r="C56" s="144"/>
      <c r="D56" s="144"/>
      <c r="E56" s="144"/>
      <c r="F56" s="91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</row>
    <row r="57" ht="14.25" customHeight="1">
      <c r="A57" s="144"/>
      <c r="B57" s="144"/>
      <c r="C57" s="144"/>
      <c r="D57" s="144"/>
      <c r="E57" s="144"/>
      <c r="F57" s="91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</row>
    <row r="58" ht="14.25" customHeight="1">
      <c r="A58" s="144"/>
      <c r="B58" s="144"/>
      <c r="C58" s="144"/>
      <c r="D58" s="144"/>
      <c r="E58" s="144"/>
      <c r="F58" s="91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</row>
    <row r="59" ht="14.25" customHeight="1">
      <c r="A59" s="144"/>
      <c r="B59" s="144"/>
      <c r="C59" s="144"/>
      <c r="D59" s="144"/>
      <c r="E59" s="144"/>
      <c r="F59" s="91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</row>
    <row r="60" ht="14.25" customHeight="1">
      <c r="A60" s="144"/>
      <c r="B60" s="144"/>
      <c r="C60" s="144"/>
      <c r="D60" s="144"/>
      <c r="E60" s="144"/>
      <c r="F60" s="91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</row>
    <row r="61" ht="14.25" customHeight="1">
      <c r="A61" s="144"/>
      <c r="B61" s="144"/>
      <c r="C61" s="144"/>
      <c r="D61" s="144"/>
      <c r="E61" s="144"/>
      <c r="F61" s="91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</row>
    <row r="62" ht="14.25" customHeight="1">
      <c r="A62" s="144"/>
      <c r="B62" s="144"/>
      <c r="C62" s="144"/>
      <c r="D62" s="144"/>
      <c r="E62" s="144"/>
      <c r="F62" s="91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</row>
    <row r="63" ht="14.25" customHeight="1">
      <c r="A63" s="144"/>
      <c r="B63" s="144"/>
      <c r="C63" s="144"/>
      <c r="D63" s="144"/>
      <c r="E63" s="144"/>
      <c r="F63" s="91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</row>
    <row r="64" ht="14.25" customHeight="1">
      <c r="A64" s="144"/>
      <c r="B64" s="144"/>
      <c r="C64" s="144"/>
      <c r="D64" s="144"/>
      <c r="E64" s="144"/>
      <c r="F64" s="91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</row>
    <row r="65" ht="14.25" customHeight="1">
      <c r="A65" s="144"/>
      <c r="B65" s="144"/>
      <c r="C65" s="144"/>
      <c r="D65" s="144"/>
      <c r="E65" s="144"/>
      <c r="F65" s="91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</row>
    <row r="66" ht="14.25" customHeight="1">
      <c r="A66" s="144"/>
      <c r="B66" s="144"/>
      <c r="C66" s="144"/>
      <c r="D66" s="144"/>
      <c r="E66" s="144"/>
      <c r="F66" s="91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</row>
    <row r="67" ht="14.25" customHeight="1">
      <c r="A67" s="144"/>
      <c r="B67" s="144"/>
      <c r="C67" s="144"/>
      <c r="D67" s="144"/>
      <c r="E67" s="144"/>
      <c r="F67" s="91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</row>
    <row r="68" ht="14.25" customHeight="1">
      <c r="A68" s="144"/>
      <c r="B68" s="144"/>
      <c r="C68" s="144"/>
      <c r="D68" s="144"/>
      <c r="E68" s="144"/>
      <c r="F68" s="91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</row>
    <row r="69" ht="14.25" customHeight="1">
      <c r="A69" s="144"/>
      <c r="B69" s="144"/>
      <c r="C69" s="144"/>
      <c r="D69" s="144"/>
      <c r="E69" s="144"/>
      <c r="F69" s="91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</row>
    <row r="70" ht="14.25" customHeight="1">
      <c r="A70" s="144"/>
      <c r="B70" s="144"/>
      <c r="C70" s="144"/>
      <c r="D70" s="144"/>
      <c r="E70" s="144"/>
      <c r="F70" s="91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</row>
    <row r="71" ht="14.25" customHeight="1">
      <c r="A71" s="144"/>
      <c r="B71" s="144"/>
      <c r="C71" s="144"/>
      <c r="D71" s="144"/>
      <c r="E71" s="144"/>
      <c r="F71" s="91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</row>
    <row r="72" ht="14.25" customHeight="1">
      <c r="A72" s="144"/>
      <c r="B72" s="144"/>
      <c r="C72" s="144"/>
      <c r="D72" s="144"/>
      <c r="E72" s="144"/>
      <c r="F72" s="91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</row>
    <row r="73" ht="14.25" customHeight="1">
      <c r="A73" s="144"/>
      <c r="B73" s="144"/>
      <c r="C73" s="144"/>
      <c r="D73" s="144"/>
      <c r="E73" s="144"/>
      <c r="F73" s="91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</row>
    <row r="74" ht="14.25" customHeight="1">
      <c r="A74" s="144"/>
      <c r="B74" s="144"/>
      <c r="C74" s="144"/>
      <c r="D74" s="144"/>
      <c r="E74" s="144"/>
      <c r="F74" s="91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</row>
    <row r="75" ht="14.25" customHeight="1">
      <c r="A75" s="144"/>
      <c r="B75" s="144"/>
      <c r="C75" s="144"/>
      <c r="D75" s="144"/>
      <c r="E75" s="144"/>
      <c r="F75" s="91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</row>
    <row r="76" ht="14.25" customHeight="1">
      <c r="A76" s="144"/>
      <c r="B76" s="144"/>
      <c r="C76" s="144"/>
      <c r="D76" s="144"/>
      <c r="E76" s="144"/>
      <c r="F76" s="91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</row>
    <row r="77" ht="14.25" customHeight="1">
      <c r="A77" s="144"/>
      <c r="B77" s="144"/>
      <c r="C77" s="144"/>
      <c r="D77" s="144"/>
      <c r="E77" s="144"/>
      <c r="F77" s="91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</row>
    <row r="78" ht="14.25" customHeight="1">
      <c r="A78" s="144"/>
      <c r="B78" s="144"/>
      <c r="C78" s="144"/>
      <c r="D78" s="144"/>
      <c r="E78" s="144"/>
      <c r="F78" s="91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</row>
    <row r="79" ht="14.25" customHeight="1">
      <c r="A79" s="144"/>
      <c r="B79" s="144"/>
      <c r="C79" s="144"/>
      <c r="D79" s="144"/>
      <c r="E79" s="144"/>
      <c r="F79" s="91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</row>
    <row r="80" ht="14.25" customHeight="1">
      <c r="A80" s="144"/>
      <c r="B80" s="144"/>
      <c r="C80" s="144"/>
      <c r="D80" s="144"/>
      <c r="E80" s="144"/>
      <c r="F80" s="91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</row>
    <row r="81" ht="14.25" customHeight="1">
      <c r="F81" s="126"/>
    </row>
    <row r="82" ht="14.25" customHeight="1">
      <c r="F82" s="126"/>
    </row>
    <row r="83" ht="14.25" customHeight="1">
      <c r="F83" s="126"/>
    </row>
    <row r="84" ht="14.25" customHeight="1">
      <c r="F84" s="126"/>
    </row>
    <row r="85" ht="14.25" customHeight="1">
      <c r="F85" s="126"/>
    </row>
    <row r="86" ht="14.25" customHeight="1">
      <c r="F86" s="126"/>
    </row>
    <row r="87" ht="14.25" customHeight="1">
      <c r="F87" s="126"/>
    </row>
    <row r="88" ht="14.25" customHeight="1">
      <c r="F88" s="126"/>
    </row>
    <row r="89" ht="14.25" customHeight="1">
      <c r="F89" s="126"/>
    </row>
    <row r="90" ht="14.25" customHeight="1">
      <c r="F90" s="126"/>
    </row>
    <row r="91" ht="14.25" customHeight="1">
      <c r="F91" s="126"/>
    </row>
    <row r="92" ht="14.25" customHeight="1">
      <c r="F92" s="126"/>
    </row>
    <row r="93" ht="14.25" customHeight="1">
      <c r="F93" s="126"/>
    </row>
    <row r="94" ht="14.25" customHeight="1">
      <c r="F94" s="126"/>
    </row>
    <row r="95" ht="14.25" customHeight="1">
      <c r="F95" s="126"/>
    </row>
    <row r="96" ht="14.25" customHeight="1">
      <c r="F96" s="126"/>
    </row>
    <row r="97" ht="14.25" customHeight="1">
      <c r="F97" s="126"/>
    </row>
    <row r="98" ht="14.25" customHeight="1">
      <c r="F98" s="126"/>
    </row>
    <row r="99" ht="14.25" customHeight="1">
      <c r="F99" s="126"/>
    </row>
    <row r="100" ht="14.25" customHeight="1">
      <c r="F100" s="126"/>
    </row>
    <row r="101" ht="14.25" customHeight="1">
      <c r="F101" s="126"/>
    </row>
    <row r="102" ht="14.25" customHeight="1">
      <c r="F102" s="126"/>
    </row>
    <row r="103" ht="14.25" customHeight="1">
      <c r="F103" s="126"/>
    </row>
    <row r="104" ht="14.25" customHeight="1">
      <c r="F104" s="126"/>
    </row>
    <row r="105" ht="14.25" customHeight="1">
      <c r="F105" s="126"/>
    </row>
    <row r="106" ht="14.25" customHeight="1">
      <c r="F106" s="126"/>
    </row>
    <row r="107" ht="14.25" customHeight="1">
      <c r="F107" s="126"/>
    </row>
    <row r="108" ht="14.25" customHeight="1">
      <c r="F108" s="126"/>
    </row>
    <row r="109" ht="14.25" customHeight="1">
      <c r="F109" s="126"/>
    </row>
    <row r="110" ht="14.25" customHeight="1">
      <c r="F110" s="126"/>
    </row>
    <row r="111" ht="14.25" customHeight="1">
      <c r="F111" s="126"/>
    </row>
    <row r="112" ht="14.25" customHeight="1">
      <c r="F112" s="126"/>
    </row>
    <row r="113" ht="14.25" customHeight="1">
      <c r="F113" s="126"/>
    </row>
    <row r="114" ht="14.25" customHeight="1">
      <c r="F114" s="126"/>
    </row>
    <row r="115" ht="14.25" customHeight="1">
      <c r="F115" s="126"/>
    </row>
    <row r="116" ht="14.25" customHeight="1">
      <c r="F116" s="126"/>
    </row>
    <row r="117" ht="14.25" customHeight="1">
      <c r="F117" s="126"/>
    </row>
    <row r="118" ht="14.25" customHeight="1">
      <c r="F118" s="126"/>
    </row>
    <row r="119" ht="14.25" customHeight="1">
      <c r="F119" s="126"/>
    </row>
    <row r="120" ht="14.25" customHeight="1">
      <c r="F120" s="126"/>
    </row>
    <row r="121" ht="14.25" customHeight="1">
      <c r="F121" s="126"/>
    </row>
    <row r="122" ht="14.25" customHeight="1">
      <c r="F122" s="126"/>
    </row>
    <row r="123" ht="14.25" customHeight="1">
      <c r="F123" s="126"/>
    </row>
    <row r="124" ht="14.25" customHeight="1">
      <c r="F124" s="126"/>
    </row>
    <row r="125" ht="14.25" customHeight="1">
      <c r="F125" s="126"/>
    </row>
    <row r="126" ht="14.25" customHeight="1">
      <c r="F126" s="126"/>
    </row>
    <row r="127" ht="14.25" customHeight="1">
      <c r="F127" s="126"/>
    </row>
    <row r="128" ht="14.25" customHeight="1">
      <c r="F128" s="126"/>
    </row>
    <row r="129" ht="14.25" customHeight="1">
      <c r="F129" s="126"/>
    </row>
    <row r="130" ht="14.25" customHeight="1">
      <c r="F130" s="126"/>
    </row>
    <row r="131" ht="14.25" customHeight="1">
      <c r="F131" s="126"/>
    </row>
    <row r="132" ht="14.25" customHeight="1">
      <c r="F132" s="126"/>
    </row>
    <row r="133" ht="14.25" customHeight="1">
      <c r="F133" s="126"/>
    </row>
    <row r="134" ht="14.25" customHeight="1">
      <c r="F134" s="126"/>
    </row>
    <row r="135" ht="14.25" customHeight="1">
      <c r="F135" s="126"/>
    </row>
    <row r="136" ht="14.25" customHeight="1">
      <c r="F136" s="126"/>
    </row>
    <row r="137" ht="14.25" customHeight="1">
      <c r="F137" s="126"/>
    </row>
    <row r="138" ht="14.25" customHeight="1">
      <c r="F138" s="126"/>
    </row>
    <row r="139" ht="14.25" customHeight="1">
      <c r="F139" s="126"/>
    </row>
    <row r="140" ht="14.25" customHeight="1">
      <c r="F140" s="126"/>
    </row>
    <row r="141" ht="14.25" customHeight="1">
      <c r="F141" s="126"/>
    </row>
    <row r="142" ht="14.25" customHeight="1">
      <c r="F142" s="126"/>
    </row>
    <row r="143" ht="14.25" customHeight="1">
      <c r="F143" s="126"/>
    </row>
    <row r="144" ht="14.25" customHeight="1">
      <c r="F144" s="126"/>
    </row>
    <row r="145" ht="14.25" customHeight="1">
      <c r="F145" s="126"/>
    </row>
    <row r="146" ht="14.25" customHeight="1">
      <c r="F146" s="126"/>
    </row>
    <row r="147" ht="14.25" customHeight="1">
      <c r="F147" s="126"/>
    </row>
    <row r="148" ht="14.25" customHeight="1">
      <c r="F148" s="126"/>
    </row>
    <row r="149" ht="14.25" customHeight="1">
      <c r="F149" s="126"/>
    </row>
    <row r="150" ht="14.25" customHeight="1">
      <c r="F150" s="126"/>
    </row>
    <row r="151" ht="14.25" customHeight="1">
      <c r="F151" s="126"/>
    </row>
    <row r="152" ht="14.25" customHeight="1">
      <c r="F152" s="126"/>
    </row>
    <row r="153" ht="14.25" customHeight="1">
      <c r="F153" s="126"/>
    </row>
    <row r="154" ht="14.25" customHeight="1">
      <c r="F154" s="126"/>
    </row>
    <row r="155" ht="14.25" customHeight="1">
      <c r="F155" s="126"/>
    </row>
    <row r="156" ht="14.25" customHeight="1">
      <c r="F156" s="126"/>
    </row>
    <row r="157" ht="14.25" customHeight="1">
      <c r="F157" s="126"/>
    </row>
    <row r="158" ht="14.25" customHeight="1">
      <c r="F158" s="126"/>
    </row>
    <row r="159" ht="14.25" customHeight="1">
      <c r="F159" s="126"/>
    </row>
    <row r="160" ht="14.25" customHeight="1">
      <c r="F160" s="126"/>
    </row>
    <row r="161" ht="14.25" customHeight="1">
      <c r="F161" s="126"/>
    </row>
    <row r="162" ht="14.25" customHeight="1">
      <c r="F162" s="126"/>
    </row>
    <row r="163" ht="14.25" customHeight="1">
      <c r="F163" s="126"/>
    </row>
    <row r="164" ht="14.25" customHeight="1">
      <c r="F164" s="126"/>
    </row>
    <row r="165" ht="14.25" customHeight="1">
      <c r="F165" s="126"/>
    </row>
    <row r="166" ht="14.25" customHeight="1">
      <c r="F166" s="126"/>
    </row>
    <row r="167" ht="14.25" customHeight="1">
      <c r="F167" s="126"/>
    </row>
    <row r="168" ht="14.25" customHeight="1">
      <c r="F168" s="126"/>
    </row>
    <row r="169" ht="14.25" customHeight="1">
      <c r="F169" s="126"/>
    </row>
    <row r="170" ht="14.25" customHeight="1">
      <c r="F170" s="126"/>
    </row>
    <row r="171" ht="14.25" customHeight="1">
      <c r="F171" s="126"/>
    </row>
    <row r="172" ht="14.25" customHeight="1">
      <c r="F172" s="126"/>
    </row>
    <row r="173" ht="14.25" customHeight="1">
      <c r="F173" s="126"/>
    </row>
    <row r="174" ht="14.25" customHeight="1">
      <c r="F174" s="126"/>
    </row>
    <row r="175" ht="14.25" customHeight="1">
      <c r="F175" s="126"/>
    </row>
    <row r="176" ht="14.25" customHeight="1">
      <c r="F176" s="126"/>
    </row>
    <row r="177" ht="14.25" customHeight="1">
      <c r="F177" s="126"/>
    </row>
    <row r="178" ht="14.25" customHeight="1">
      <c r="F178" s="126"/>
    </row>
    <row r="179" ht="14.25" customHeight="1">
      <c r="F179" s="126"/>
    </row>
    <row r="180" ht="14.25" customHeight="1">
      <c r="F180" s="126"/>
    </row>
    <row r="181" ht="14.25" customHeight="1">
      <c r="F181" s="126"/>
    </row>
    <row r="182" ht="14.25" customHeight="1">
      <c r="F182" s="126"/>
    </row>
    <row r="183" ht="14.25" customHeight="1">
      <c r="F183" s="126"/>
    </row>
    <row r="184" ht="14.25" customHeight="1">
      <c r="F184" s="126"/>
    </row>
    <row r="185" ht="14.25" customHeight="1">
      <c r="F185" s="126"/>
    </row>
    <row r="186" ht="14.25" customHeight="1">
      <c r="F186" s="126"/>
    </row>
    <row r="187" ht="14.25" customHeight="1">
      <c r="F187" s="126"/>
    </row>
    <row r="188" ht="14.25" customHeight="1">
      <c r="F188" s="126"/>
    </row>
    <row r="189" ht="14.25" customHeight="1">
      <c r="F189" s="126"/>
    </row>
    <row r="190" ht="14.25" customHeight="1">
      <c r="F190" s="126"/>
    </row>
    <row r="191" ht="14.25" customHeight="1">
      <c r="F191" s="126"/>
    </row>
    <row r="192" ht="14.25" customHeight="1">
      <c r="F192" s="126"/>
    </row>
    <row r="193" ht="14.25" customHeight="1">
      <c r="F193" s="126"/>
    </row>
    <row r="194" ht="14.25" customHeight="1">
      <c r="F194" s="126"/>
    </row>
    <row r="195" ht="14.25" customHeight="1">
      <c r="F195" s="126"/>
    </row>
    <row r="196" ht="14.25" customHeight="1">
      <c r="F196" s="126"/>
    </row>
    <row r="197" ht="14.25" customHeight="1">
      <c r="F197" s="126"/>
    </row>
    <row r="198" ht="14.25" customHeight="1">
      <c r="F198" s="126"/>
    </row>
    <row r="199" ht="14.25" customHeight="1">
      <c r="F199" s="126"/>
    </row>
    <row r="200" ht="14.25" customHeight="1">
      <c r="F200" s="126"/>
    </row>
    <row r="201" ht="14.25" customHeight="1">
      <c r="F201" s="126"/>
    </row>
    <row r="202" ht="14.25" customHeight="1">
      <c r="F202" s="126"/>
    </row>
    <row r="203" ht="14.25" customHeight="1">
      <c r="F203" s="126"/>
    </row>
    <row r="204" ht="14.25" customHeight="1">
      <c r="F204" s="126"/>
    </row>
    <row r="205" ht="14.25" customHeight="1">
      <c r="F205" s="126"/>
    </row>
    <row r="206" ht="14.25" customHeight="1">
      <c r="F206" s="126"/>
    </row>
    <row r="207" ht="14.25" customHeight="1">
      <c r="F207" s="126"/>
    </row>
    <row r="208" ht="14.25" customHeight="1">
      <c r="F208" s="126"/>
    </row>
    <row r="209" ht="14.25" customHeight="1">
      <c r="F209" s="126"/>
    </row>
    <row r="210" ht="14.25" customHeight="1">
      <c r="F210" s="126"/>
    </row>
    <row r="211" ht="14.25" customHeight="1">
      <c r="F211" s="126"/>
    </row>
    <row r="212" ht="14.25" customHeight="1">
      <c r="F212" s="126"/>
    </row>
    <row r="213" ht="14.25" customHeight="1">
      <c r="F213" s="126"/>
    </row>
    <row r="214" ht="14.25" customHeight="1">
      <c r="F214" s="126"/>
    </row>
    <row r="215" ht="14.25" customHeight="1">
      <c r="F215" s="126"/>
    </row>
    <row r="216" ht="14.25" customHeight="1">
      <c r="F216" s="126"/>
    </row>
    <row r="217" ht="14.25" customHeight="1">
      <c r="F217" s="126"/>
    </row>
    <row r="218" ht="14.25" customHeight="1">
      <c r="F218" s="126"/>
    </row>
    <row r="219" ht="14.25" customHeight="1">
      <c r="F219" s="126"/>
    </row>
    <row r="220" ht="14.25" customHeight="1">
      <c r="F220" s="126"/>
    </row>
    <row r="221" ht="14.25" customHeight="1">
      <c r="F221" s="126"/>
    </row>
    <row r="222" ht="14.25" customHeight="1">
      <c r="F222" s="126"/>
    </row>
    <row r="223" ht="14.25" customHeight="1">
      <c r="F223" s="126"/>
    </row>
    <row r="224" ht="14.25" customHeight="1">
      <c r="F224" s="126"/>
    </row>
    <row r="225" ht="14.25" customHeight="1">
      <c r="F225" s="126"/>
    </row>
    <row r="226" ht="14.25" customHeight="1">
      <c r="F226" s="126"/>
    </row>
    <row r="227" ht="14.25" customHeight="1">
      <c r="F227" s="126"/>
    </row>
    <row r="228" ht="14.25" customHeight="1">
      <c r="F228" s="126"/>
    </row>
    <row r="229" ht="14.25" customHeight="1">
      <c r="F229" s="126"/>
    </row>
    <row r="230" ht="14.25" customHeight="1">
      <c r="F230" s="126"/>
    </row>
    <row r="231" ht="14.25" customHeight="1">
      <c r="F231" s="126"/>
    </row>
    <row r="232" ht="14.25" customHeight="1">
      <c r="F232" s="126"/>
    </row>
    <row r="233" ht="14.25" customHeight="1">
      <c r="F233" s="126"/>
    </row>
    <row r="234" ht="14.25" customHeight="1">
      <c r="F234" s="126"/>
    </row>
    <row r="235" ht="14.25" customHeight="1">
      <c r="F235" s="126"/>
    </row>
    <row r="236" ht="14.25" customHeight="1">
      <c r="F236" s="126"/>
    </row>
    <row r="237" ht="14.25" customHeight="1">
      <c r="F237" s="126"/>
    </row>
    <row r="238" ht="14.25" customHeight="1">
      <c r="F238" s="126"/>
    </row>
    <row r="239" ht="14.25" customHeight="1">
      <c r="F239" s="126"/>
    </row>
    <row r="240" ht="14.25" customHeight="1">
      <c r="F240" s="126"/>
    </row>
    <row r="241" ht="14.25" customHeight="1">
      <c r="F241" s="126"/>
    </row>
    <row r="242" ht="14.25" customHeight="1">
      <c r="F242" s="126"/>
    </row>
    <row r="243" ht="14.25" customHeight="1">
      <c r="F243" s="126"/>
    </row>
    <row r="244" ht="14.25" customHeight="1">
      <c r="F244" s="126"/>
    </row>
    <row r="245" ht="14.25" customHeight="1">
      <c r="F245" s="126"/>
    </row>
    <row r="246" ht="14.25" customHeight="1">
      <c r="F246" s="126"/>
    </row>
    <row r="247" ht="14.25" customHeight="1">
      <c r="F247" s="126"/>
    </row>
    <row r="248" ht="14.25" customHeight="1">
      <c r="F248" s="126"/>
    </row>
    <row r="249" ht="14.25" customHeight="1">
      <c r="F249" s="126"/>
    </row>
    <row r="250" ht="14.25" customHeight="1">
      <c r="F250" s="126"/>
    </row>
    <row r="251" ht="14.25" customHeight="1">
      <c r="F251" s="126"/>
    </row>
    <row r="252" ht="14.25" customHeight="1">
      <c r="F252" s="126"/>
    </row>
    <row r="253" ht="14.25" customHeight="1">
      <c r="F253" s="126"/>
    </row>
    <row r="254" ht="14.25" customHeight="1">
      <c r="F254" s="126"/>
    </row>
    <row r="255" ht="14.25" customHeight="1">
      <c r="F255" s="126"/>
    </row>
    <row r="256" ht="14.25" customHeight="1">
      <c r="F256" s="126"/>
    </row>
    <row r="257" ht="14.25" customHeight="1">
      <c r="F257" s="126"/>
    </row>
    <row r="258" ht="14.25" customHeight="1">
      <c r="F258" s="126"/>
    </row>
    <row r="259" ht="14.25" customHeight="1">
      <c r="F259" s="126"/>
    </row>
    <row r="260" ht="14.25" customHeight="1">
      <c r="F260" s="126"/>
    </row>
    <row r="261" ht="14.25" customHeight="1">
      <c r="F261" s="126"/>
    </row>
    <row r="262" ht="14.25" customHeight="1">
      <c r="F262" s="126"/>
    </row>
    <row r="263" ht="14.25" customHeight="1">
      <c r="F263" s="126"/>
    </row>
    <row r="264" ht="14.25" customHeight="1">
      <c r="F264" s="126"/>
    </row>
    <row r="265" ht="14.25" customHeight="1">
      <c r="F265" s="126"/>
    </row>
    <row r="266" ht="14.25" customHeight="1">
      <c r="F266" s="126"/>
    </row>
    <row r="267" ht="14.25" customHeight="1">
      <c r="F267" s="126"/>
    </row>
    <row r="268" ht="14.25" customHeight="1">
      <c r="F268" s="126"/>
    </row>
    <row r="269" ht="14.25" customHeight="1">
      <c r="F269" s="126"/>
    </row>
    <row r="270" ht="14.25" customHeight="1">
      <c r="F270" s="126"/>
    </row>
    <row r="271" ht="14.25" customHeight="1">
      <c r="F271" s="126"/>
    </row>
    <row r="272" ht="14.25" customHeight="1">
      <c r="F272" s="126"/>
    </row>
    <row r="273" ht="14.25" customHeight="1">
      <c r="F273" s="126"/>
    </row>
    <row r="274" ht="14.25" customHeight="1">
      <c r="F274" s="126"/>
    </row>
    <row r="275" ht="14.25" customHeight="1">
      <c r="F275" s="126"/>
    </row>
    <row r="276" ht="14.25" customHeight="1">
      <c r="F276" s="126"/>
    </row>
    <row r="277" ht="14.25" customHeight="1">
      <c r="F277" s="126"/>
    </row>
    <row r="278" ht="14.25" customHeight="1">
      <c r="F278" s="126"/>
    </row>
    <row r="279" ht="14.25" customHeight="1">
      <c r="F279" s="126"/>
    </row>
    <row r="280" ht="14.25" customHeight="1">
      <c r="F280" s="126"/>
    </row>
    <row r="281" ht="14.25" customHeight="1">
      <c r="F281" s="126"/>
    </row>
    <row r="282" ht="14.25" customHeight="1">
      <c r="F282" s="126"/>
    </row>
    <row r="283" ht="14.25" customHeight="1">
      <c r="F283" s="126"/>
    </row>
    <row r="284" ht="14.25" customHeight="1">
      <c r="F284" s="126"/>
    </row>
    <row r="285" ht="14.25" customHeight="1">
      <c r="F285" s="126"/>
    </row>
    <row r="286" ht="14.25" customHeight="1">
      <c r="F286" s="126"/>
    </row>
    <row r="287" ht="14.25" customHeight="1">
      <c r="F287" s="126"/>
    </row>
    <row r="288" ht="14.25" customHeight="1">
      <c r="F288" s="126"/>
    </row>
    <row r="289" ht="14.25" customHeight="1">
      <c r="F289" s="126"/>
    </row>
    <row r="290" ht="14.25" customHeight="1">
      <c r="F290" s="126"/>
    </row>
    <row r="291" ht="14.25" customHeight="1">
      <c r="F291" s="126"/>
    </row>
    <row r="292" ht="14.25" customHeight="1">
      <c r="F292" s="126"/>
    </row>
    <row r="293" ht="14.25" customHeight="1">
      <c r="F293" s="126"/>
    </row>
    <row r="294" ht="14.25" customHeight="1">
      <c r="F294" s="126"/>
    </row>
    <row r="295" ht="14.25" customHeight="1">
      <c r="F295" s="126"/>
    </row>
    <row r="296" ht="14.25" customHeight="1">
      <c r="F296" s="126"/>
    </row>
    <row r="297" ht="14.25" customHeight="1">
      <c r="F297" s="126"/>
    </row>
    <row r="298" ht="14.25" customHeight="1">
      <c r="F298" s="126"/>
    </row>
    <row r="299" ht="14.25" customHeight="1">
      <c r="F299" s="126"/>
    </row>
    <row r="300" ht="14.25" customHeight="1">
      <c r="F300" s="126"/>
    </row>
    <row r="301" ht="14.25" customHeight="1">
      <c r="F301" s="126"/>
    </row>
    <row r="302" ht="14.25" customHeight="1">
      <c r="F302" s="126"/>
    </row>
    <row r="303" ht="14.25" customHeight="1">
      <c r="F303" s="126"/>
    </row>
    <row r="304" ht="14.25" customHeight="1">
      <c r="F304" s="126"/>
    </row>
    <row r="305" ht="14.25" customHeight="1">
      <c r="F305" s="126"/>
    </row>
    <row r="306" ht="14.25" customHeight="1">
      <c r="F306" s="126"/>
    </row>
    <row r="307" ht="14.25" customHeight="1">
      <c r="F307" s="126"/>
    </row>
    <row r="308" ht="14.25" customHeight="1">
      <c r="F308" s="126"/>
    </row>
    <row r="309" ht="14.25" customHeight="1">
      <c r="F309" s="126"/>
    </row>
    <row r="310" ht="14.25" customHeight="1">
      <c r="F310" s="126"/>
    </row>
    <row r="311" ht="14.25" customHeight="1">
      <c r="F311" s="126"/>
    </row>
    <row r="312" ht="14.25" customHeight="1">
      <c r="F312" s="126"/>
    </row>
    <row r="313" ht="14.25" customHeight="1">
      <c r="F313" s="126"/>
    </row>
    <row r="314" ht="14.25" customHeight="1">
      <c r="F314" s="126"/>
    </row>
    <row r="315" ht="14.25" customHeight="1">
      <c r="F315" s="126"/>
    </row>
    <row r="316" ht="14.25" customHeight="1">
      <c r="F316" s="126"/>
    </row>
    <row r="317" ht="14.25" customHeight="1">
      <c r="F317" s="126"/>
    </row>
    <row r="318" ht="14.25" customHeight="1">
      <c r="F318" s="126"/>
    </row>
    <row r="319" ht="14.25" customHeight="1">
      <c r="F319" s="126"/>
    </row>
    <row r="320" ht="14.25" customHeight="1">
      <c r="F320" s="126"/>
    </row>
    <row r="321" ht="14.25" customHeight="1">
      <c r="F321" s="126"/>
    </row>
    <row r="322" ht="14.25" customHeight="1">
      <c r="F322" s="126"/>
    </row>
    <row r="323" ht="14.25" customHeight="1">
      <c r="F323" s="126"/>
    </row>
    <row r="324" ht="14.25" customHeight="1">
      <c r="F324" s="126"/>
    </row>
    <row r="325" ht="14.25" customHeight="1">
      <c r="F325" s="126"/>
    </row>
    <row r="326" ht="14.25" customHeight="1">
      <c r="F326" s="126"/>
    </row>
    <row r="327" ht="14.25" customHeight="1">
      <c r="F327" s="126"/>
    </row>
    <row r="328" ht="14.25" customHeight="1">
      <c r="F328" s="126"/>
    </row>
    <row r="329" ht="14.25" customHeight="1">
      <c r="F329" s="126"/>
    </row>
    <row r="330" ht="14.25" customHeight="1">
      <c r="F330" s="126"/>
    </row>
    <row r="331" ht="14.25" customHeight="1">
      <c r="F331" s="126"/>
    </row>
    <row r="332" ht="14.25" customHeight="1">
      <c r="F332" s="126"/>
    </row>
    <row r="333" ht="14.25" customHeight="1">
      <c r="F333" s="126"/>
    </row>
    <row r="334" ht="14.25" customHeight="1">
      <c r="F334" s="126"/>
    </row>
    <row r="335" ht="14.25" customHeight="1">
      <c r="F335" s="126"/>
    </row>
    <row r="336" ht="14.25" customHeight="1">
      <c r="F336" s="126"/>
    </row>
    <row r="337" ht="14.25" customHeight="1">
      <c r="F337" s="126"/>
    </row>
    <row r="338" ht="14.25" customHeight="1">
      <c r="F338" s="126"/>
    </row>
    <row r="339" ht="14.25" customHeight="1">
      <c r="F339" s="126"/>
    </row>
    <row r="340" ht="14.25" customHeight="1">
      <c r="F340" s="126"/>
    </row>
    <row r="341" ht="14.25" customHeight="1">
      <c r="F341" s="126"/>
    </row>
    <row r="342" ht="14.25" customHeight="1">
      <c r="F342" s="126"/>
    </row>
    <row r="343" ht="14.25" customHeight="1">
      <c r="F343" s="126"/>
    </row>
    <row r="344" ht="14.25" customHeight="1">
      <c r="F344" s="126"/>
    </row>
    <row r="345" ht="14.25" customHeight="1">
      <c r="F345" s="126"/>
    </row>
    <row r="346" ht="14.25" customHeight="1">
      <c r="F346" s="126"/>
    </row>
    <row r="347" ht="14.25" customHeight="1">
      <c r="F347" s="126"/>
    </row>
    <row r="348" ht="14.25" customHeight="1">
      <c r="F348" s="126"/>
    </row>
    <row r="349" ht="14.25" customHeight="1">
      <c r="F349" s="126"/>
    </row>
    <row r="350" ht="14.25" customHeight="1">
      <c r="F350" s="126"/>
    </row>
    <row r="351" ht="14.25" customHeight="1">
      <c r="F351" s="126"/>
    </row>
    <row r="352" ht="14.25" customHeight="1">
      <c r="F352" s="126"/>
    </row>
    <row r="353" ht="14.25" customHeight="1">
      <c r="F353" s="126"/>
    </row>
    <row r="354" ht="14.25" customHeight="1">
      <c r="F354" s="126"/>
    </row>
    <row r="355" ht="14.25" customHeight="1">
      <c r="F355" s="126"/>
    </row>
    <row r="356" ht="14.25" customHeight="1">
      <c r="F356" s="126"/>
    </row>
    <row r="357" ht="14.25" customHeight="1">
      <c r="F357" s="126"/>
    </row>
    <row r="358" ht="14.25" customHeight="1">
      <c r="F358" s="126"/>
    </row>
    <row r="359" ht="14.25" customHeight="1">
      <c r="F359" s="126"/>
    </row>
    <row r="360" ht="14.25" customHeight="1">
      <c r="F360" s="126"/>
    </row>
    <row r="361" ht="14.25" customHeight="1">
      <c r="F361" s="126"/>
    </row>
    <row r="362" ht="14.25" customHeight="1">
      <c r="F362" s="126"/>
    </row>
    <row r="363" ht="14.25" customHeight="1">
      <c r="F363" s="126"/>
    </row>
    <row r="364" ht="14.25" customHeight="1">
      <c r="F364" s="126"/>
    </row>
    <row r="365" ht="14.25" customHeight="1">
      <c r="F365" s="126"/>
    </row>
    <row r="366" ht="14.25" customHeight="1">
      <c r="F366" s="126"/>
    </row>
    <row r="367" ht="14.25" customHeight="1">
      <c r="F367" s="126"/>
    </row>
    <row r="368" ht="14.25" customHeight="1">
      <c r="F368" s="126"/>
    </row>
    <row r="369" ht="14.25" customHeight="1">
      <c r="F369" s="126"/>
    </row>
    <row r="370" ht="14.25" customHeight="1">
      <c r="F370" s="126"/>
    </row>
    <row r="371" ht="14.25" customHeight="1">
      <c r="F371" s="126"/>
    </row>
    <row r="372" ht="14.25" customHeight="1">
      <c r="F372" s="126"/>
    </row>
    <row r="373" ht="14.25" customHeight="1">
      <c r="F373" s="126"/>
    </row>
    <row r="374" ht="14.25" customHeight="1">
      <c r="F374" s="126"/>
    </row>
    <row r="375" ht="14.25" customHeight="1">
      <c r="F375" s="126"/>
    </row>
    <row r="376" ht="14.25" customHeight="1">
      <c r="F376" s="126"/>
    </row>
    <row r="377" ht="14.25" customHeight="1">
      <c r="F377" s="126"/>
    </row>
    <row r="378" ht="14.25" customHeight="1">
      <c r="F378" s="126"/>
    </row>
    <row r="379" ht="14.25" customHeight="1">
      <c r="F379" s="126"/>
    </row>
    <row r="380" ht="14.25" customHeight="1">
      <c r="F380" s="126"/>
    </row>
    <row r="381" ht="14.25" customHeight="1">
      <c r="F381" s="126"/>
    </row>
    <row r="382" ht="14.25" customHeight="1">
      <c r="F382" s="126"/>
    </row>
    <row r="383" ht="14.25" customHeight="1">
      <c r="F383" s="126"/>
    </row>
    <row r="384" ht="14.25" customHeight="1">
      <c r="F384" s="126"/>
    </row>
    <row r="385" ht="14.25" customHeight="1">
      <c r="F385" s="126"/>
    </row>
    <row r="386" ht="14.25" customHeight="1">
      <c r="F386" s="126"/>
    </row>
    <row r="387" ht="14.25" customHeight="1">
      <c r="F387" s="126"/>
    </row>
    <row r="388" ht="14.25" customHeight="1">
      <c r="F388" s="126"/>
    </row>
    <row r="389" ht="14.25" customHeight="1">
      <c r="F389" s="126"/>
    </row>
    <row r="390" ht="14.25" customHeight="1">
      <c r="F390" s="126"/>
    </row>
    <row r="391" ht="14.25" customHeight="1">
      <c r="F391" s="126"/>
    </row>
    <row r="392" ht="14.25" customHeight="1">
      <c r="F392" s="126"/>
    </row>
    <row r="393" ht="14.25" customHeight="1">
      <c r="F393" s="126"/>
    </row>
    <row r="394" ht="14.25" customHeight="1">
      <c r="F394" s="126"/>
    </row>
    <row r="395" ht="14.25" customHeight="1">
      <c r="F395" s="126"/>
    </row>
    <row r="396" ht="14.25" customHeight="1">
      <c r="F396" s="126"/>
    </row>
    <row r="397" ht="14.25" customHeight="1">
      <c r="F397" s="126"/>
    </row>
    <row r="398" ht="14.25" customHeight="1">
      <c r="F398" s="126"/>
    </row>
    <row r="399" ht="14.25" customHeight="1">
      <c r="F399" s="126"/>
    </row>
    <row r="400" ht="14.25" customHeight="1">
      <c r="F400" s="126"/>
    </row>
    <row r="401" ht="14.25" customHeight="1">
      <c r="F401" s="126"/>
    </row>
    <row r="402" ht="14.25" customHeight="1">
      <c r="F402" s="126"/>
    </row>
    <row r="403" ht="14.25" customHeight="1">
      <c r="F403" s="126"/>
    </row>
    <row r="404" ht="14.25" customHeight="1">
      <c r="F404" s="126"/>
    </row>
    <row r="405" ht="14.25" customHeight="1">
      <c r="F405" s="126"/>
    </row>
    <row r="406" ht="14.25" customHeight="1">
      <c r="F406" s="126"/>
    </row>
    <row r="407" ht="14.25" customHeight="1">
      <c r="F407" s="126"/>
    </row>
    <row r="408" ht="14.25" customHeight="1">
      <c r="F408" s="126"/>
    </row>
    <row r="409" ht="14.25" customHeight="1">
      <c r="F409" s="126"/>
    </row>
    <row r="410" ht="14.25" customHeight="1">
      <c r="F410" s="126"/>
    </row>
    <row r="411" ht="14.25" customHeight="1">
      <c r="F411" s="126"/>
    </row>
    <row r="412" ht="14.25" customHeight="1">
      <c r="F412" s="126"/>
    </row>
    <row r="413" ht="14.25" customHeight="1">
      <c r="F413" s="126"/>
    </row>
    <row r="414" ht="14.25" customHeight="1">
      <c r="F414" s="126"/>
    </row>
    <row r="415" ht="14.25" customHeight="1">
      <c r="F415" s="126"/>
    </row>
    <row r="416" ht="14.25" customHeight="1">
      <c r="F416" s="126"/>
    </row>
    <row r="417" ht="14.25" customHeight="1">
      <c r="F417" s="126"/>
    </row>
    <row r="418" ht="14.25" customHeight="1">
      <c r="F418" s="126"/>
    </row>
    <row r="419" ht="14.25" customHeight="1">
      <c r="F419" s="126"/>
    </row>
    <row r="420" ht="14.25" customHeight="1">
      <c r="F420" s="126"/>
    </row>
    <row r="421" ht="14.25" customHeight="1">
      <c r="F421" s="126"/>
    </row>
    <row r="422" ht="14.25" customHeight="1">
      <c r="F422" s="126"/>
    </row>
    <row r="423" ht="14.25" customHeight="1">
      <c r="F423" s="126"/>
    </row>
    <row r="424" ht="14.25" customHeight="1">
      <c r="F424" s="126"/>
    </row>
    <row r="425" ht="14.25" customHeight="1">
      <c r="F425" s="126"/>
    </row>
    <row r="426" ht="14.25" customHeight="1">
      <c r="F426" s="126"/>
    </row>
    <row r="427" ht="14.25" customHeight="1">
      <c r="F427" s="126"/>
    </row>
    <row r="428" ht="14.25" customHeight="1">
      <c r="F428" s="126"/>
    </row>
    <row r="429" ht="14.25" customHeight="1">
      <c r="F429" s="126"/>
    </row>
    <row r="430" ht="14.25" customHeight="1">
      <c r="F430" s="126"/>
    </row>
    <row r="431" ht="14.25" customHeight="1">
      <c r="F431" s="126"/>
    </row>
    <row r="432" ht="14.25" customHeight="1">
      <c r="F432" s="126"/>
    </row>
    <row r="433" ht="14.25" customHeight="1">
      <c r="F433" s="126"/>
    </row>
    <row r="434" ht="14.25" customHeight="1">
      <c r="F434" s="126"/>
    </row>
    <row r="435" ht="14.25" customHeight="1">
      <c r="F435" s="126"/>
    </row>
    <row r="436" ht="14.25" customHeight="1">
      <c r="F436" s="126"/>
    </row>
    <row r="437" ht="14.25" customHeight="1">
      <c r="F437" s="126"/>
    </row>
    <row r="438" ht="14.25" customHeight="1">
      <c r="F438" s="126"/>
    </row>
    <row r="439" ht="14.25" customHeight="1">
      <c r="F439" s="126"/>
    </row>
    <row r="440" ht="14.25" customHeight="1">
      <c r="F440" s="126"/>
    </row>
    <row r="441" ht="14.25" customHeight="1">
      <c r="F441" s="126"/>
    </row>
    <row r="442" ht="14.25" customHeight="1">
      <c r="F442" s="126"/>
    </row>
    <row r="443" ht="14.25" customHeight="1">
      <c r="F443" s="126"/>
    </row>
    <row r="444" ht="14.25" customHeight="1">
      <c r="F444" s="126"/>
    </row>
    <row r="445" ht="14.25" customHeight="1">
      <c r="F445" s="126"/>
    </row>
    <row r="446" ht="14.25" customHeight="1">
      <c r="F446" s="126"/>
    </row>
    <row r="447" ht="14.25" customHeight="1">
      <c r="F447" s="126"/>
    </row>
    <row r="448" ht="14.25" customHeight="1">
      <c r="F448" s="126"/>
    </row>
    <row r="449" ht="14.25" customHeight="1">
      <c r="F449" s="126"/>
    </row>
    <row r="450" ht="14.25" customHeight="1">
      <c r="F450" s="126"/>
    </row>
    <row r="451" ht="14.25" customHeight="1">
      <c r="F451" s="126"/>
    </row>
    <row r="452" ht="14.25" customHeight="1">
      <c r="F452" s="126"/>
    </row>
    <row r="453" ht="14.25" customHeight="1">
      <c r="F453" s="126"/>
    </row>
    <row r="454" ht="14.25" customHeight="1">
      <c r="F454" s="126"/>
    </row>
    <row r="455" ht="14.25" customHeight="1">
      <c r="F455" s="126"/>
    </row>
    <row r="456" ht="14.25" customHeight="1">
      <c r="F456" s="126"/>
    </row>
    <row r="457" ht="14.25" customHeight="1">
      <c r="F457" s="126"/>
    </row>
    <row r="458" ht="14.25" customHeight="1">
      <c r="F458" s="126"/>
    </row>
    <row r="459" ht="14.25" customHeight="1">
      <c r="F459" s="126"/>
    </row>
    <row r="460" ht="14.25" customHeight="1">
      <c r="F460" s="126"/>
    </row>
    <row r="461" ht="14.25" customHeight="1">
      <c r="F461" s="126"/>
    </row>
    <row r="462" ht="14.25" customHeight="1">
      <c r="F462" s="126"/>
    </row>
    <row r="463" ht="14.25" customHeight="1">
      <c r="F463" s="126"/>
    </row>
    <row r="464" ht="14.25" customHeight="1">
      <c r="F464" s="126"/>
    </row>
    <row r="465" ht="14.25" customHeight="1">
      <c r="F465" s="126"/>
    </row>
    <row r="466" ht="14.25" customHeight="1">
      <c r="F466" s="126"/>
    </row>
    <row r="467" ht="14.25" customHeight="1">
      <c r="F467" s="126"/>
    </row>
    <row r="468" ht="14.25" customHeight="1">
      <c r="F468" s="126"/>
    </row>
    <row r="469" ht="14.25" customHeight="1">
      <c r="F469" s="126"/>
    </row>
    <row r="470" ht="14.25" customHeight="1">
      <c r="F470" s="126"/>
    </row>
    <row r="471" ht="14.25" customHeight="1">
      <c r="F471" s="126"/>
    </row>
    <row r="472" ht="14.25" customHeight="1">
      <c r="F472" s="126"/>
    </row>
    <row r="473" ht="14.25" customHeight="1">
      <c r="F473" s="126"/>
    </row>
    <row r="474" ht="14.25" customHeight="1">
      <c r="F474" s="126"/>
    </row>
    <row r="475" ht="14.25" customHeight="1">
      <c r="F475" s="126"/>
    </row>
    <row r="476" ht="14.25" customHeight="1">
      <c r="F476" s="126"/>
    </row>
    <row r="477" ht="14.25" customHeight="1">
      <c r="F477" s="126"/>
    </row>
    <row r="478" ht="14.25" customHeight="1">
      <c r="F478" s="126"/>
    </row>
    <row r="479" ht="14.25" customHeight="1">
      <c r="F479" s="126"/>
    </row>
    <row r="480" ht="14.25" customHeight="1">
      <c r="F480" s="126"/>
    </row>
    <row r="481" ht="14.25" customHeight="1">
      <c r="F481" s="126"/>
    </row>
    <row r="482" ht="14.25" customHeight="1">
      <c r="F482" s="126"/>
    </row>
    <row r="483" ht="14.25" customHeight="1">
      <c r="F483" s="126"/>
    </row>
    <row r="484" ht="14.25" customHeight="1">
      <c r="F484" s="126"/>
    </row>
    <row r="485" ht="14.25" customHeight="1">
      <c r="F485" s="126"/>
    </row>
    <row r="486" ht="14.25" customHeight="1">
      <c r="F486" s="126"/>
    </row>
    <row r="487" ht="14.25" customHeight="1">
      <c r="F487" s="126"/>
    </row>
    <row r="488" ht="14.25" customHeight="1">
      <c r="F488" s="126"/>
    </row>
    <row r="489" ht="14.25" customHeight="1">
      <c r="F489" s="126"/>
    </row>
    <row r="490" ht="14.25" customHeight="1">
      <c r="F490" s="126"/>
    </row>
    <row r="491" ht="14.25" customHeight="1">
      <c r="F491" s="126"/>
    </row>
    <row r="492" ht="14.25" customHeight="1">
      <c r="F492" s="126"/>
    </row>
    <row r="493" ht="14.25" customHeight="1">
      <c r="F493" s="126"/>
    </row>
    <row r="494" ht="14.25" customHeight="1">
      <c r="F494" s="126"/>
    </row>
    <row r="495" ht="14.25" customHeight="1">
      <c r="F495" s="126"/>
    </row>
    <row r="496" ht="14.25" customHeight="1">
      <c r="F496" s="126"/>
    </row>
    <row r="497" ht="14.25" customHeight="1">
      <c r="F497" s="126"/>
    </row>
    <row r="498" ht="14.25" customHeight="1">
      <c r="F498" s="126"/>
    </row>
    <row r="499" ht="14.25" customHeight="1">
      <c r="F499" s="126"/>
    </row>
    <row r="500" ht="14.25" customHeight="1">
      <c r="F500" s="126"/>
    </row>
    <row r="501" ht="14.25" customHeight="1">
      <c r="F501" s="126"/>
    </row>
    <row r="502" ht="14.25" customHeight="1">
      <c r="F502" s="126"/>
    </row>
    <row r="503" ht="14.25" customHeight="1">
      <c r="F503" s="126"/>
    </row>
    <row r="504" ht="14.25" customHeight="1">
      <c r="F504" s="126"/>
    </row>
    <row r="505" ht="14.25" customHeight="1">
      <c r="F505" s="126"/>
    </row>
    <row r="506" ht="14.25" customHeight="1">
      <c r="F506" s="126"/>
    </row>
    <row r="507" ht="14.25" customHeight="1">
      <c r="F507" s="126"/>
    </row>
    <row r="508" ht="14.25" customHeight="1">
      <c r="F508" s="126"/>
    </row>
    <row r="509" ht="14.25" customHeight="1">
      <c r="F509" s="126"/>
    </row>
    <row r="510" ht="14.25" customHeight="1">
      <c r="F510" s="126"/>
    </row>
    <row r="511" ht="14.25" customHeight="1">
      <c r="F511" s="126"/>
    </row>
    <row r="512" ht="14.25" customHeight="1">
      <c r="F512" s="126"/>
    </row>
    <row r="513" ht="14.25" customHeight="1">
      <c r="F513" s="126"/>
    </row>
    <row r="514" ht="14.25" customHeight="1">
      <c r="F514" s="126"/>
    </row>
    <row r="515" ht="14.25" customHeight="1">
      <c r="F515" s="126"/>
    </row>
    <row r="516" ht="14.25" customHeight="1">
      <c r="F516" s="126"/>
    </row>
    <row r="517" ht="14.25" customHeight="1">
      <c r="F517" s="126"/>
    </row>
    <row r="518" ht="14.25" customHeight="1">
      <c r="F518" s="126"/>
    </row>
    <row r="519" ht="14.25" customHeight="1">
      <c r="F519" s="126"/>
    </row>
    <row r="520" ht="14.25" customHeight="1">
      <c r="F520" s="126"/>
    </row>
    <row r="521" ht="14.25" customHeight="1">
      <c r="F521" s="126"/>
    </row>
    <row r="522" ht="14.25" customHeight="1">
      <c r="F522" s="126"/>
    </row>
    <row r="523" ht="14.25" customHeight="1">
      <c r="F523" s="126"/>
    </row>
    <row r="524" ht="14.25" customHeight="1">
      <c r="F524" s="126"/>
    </row>
    <row r="525" ht="14.25" customHeight="1">
      <c r="F525" s="126"/>
    </row>
    <row r="526" ht="14.25" customHeight="1">
      <c r="F526" s="126"/>
    </row>
    <row r="527" ht="14.25" customHeight="1">
      <c r="F527" s="126"/>
    </row>
    <row r="528" ht="14.25" customHeight="1">
      <c r="F528" s="126"/>
    </row>
    <row r="529" ht="14.25" customHeight="1">
      <c r="F529" s="126"/>
    </row>
    <row r="530" ht="14.25" customHeight="1">
      <c r="F530" s="126"/>
    </row>
    <row r="531" ht="14.25" customHeight="1">
      <c r="F531" s="126"/>
    </row>
    <row r="532" ht="14.25" customHeight="1">
      <c r="F532" s="126"/>
    </row>
    <row r="533" ht="14.25" customHeight="1">
      <c r="F533" s="126"/>
    </row>
    <row r="534" ht="14.25" customHeight="1">
      <c r="F534" s="126"/>
    </row>
    <row r="535" ht="14.25" customHeight="1">
      <c r="F535" s="126"/>
    </row>
    <row r="536" ht="14.25" customHeight="1">
      <c r="F536" s="126"/>
    </row>
    <row r="537" ht="14.25" customHeight="1">
      <c r="F537" s="126"/>
    </row>
    <row r="538" ht="14.25" customHeight="1">
      <c r="F538" s="126"/>
    </row>
    <row r="539" ht="14.25" customHeight="1">
      <c r="F539" s="126"/>
    </row>
    <row r="540" ht="14.25" customHeight="1">
      <c r="F540" s="126"/>
    </row>
    <row r="541" ht="14.25" customHeight="1">
      <c r="F541" s="126"/>
    </row>
    <row r="542" ht="14.25" customHeight="1">
      <c r="F542" s="126"/>
    </row>
    <row r="543" ht="14.25" customHeight="1">
      <c r="F543" s="126"/>
    </row>
    <row r="544" ht="14.25" customHeight="1">
      <c r="F544" s="126"/>
    </row>
    <row r="545" ht="14.25" customHeight="1">
      <c r="F545" s="126"/>
    </row>
    <row r="546" ht="14.25" customHeight="1">
      <c r="F546" s="126"/>
    </row>
    <row r="547" ht="14.25" customHeight="1">
      <c r="F547" s="126"/>
    </row>
    <row r="548" ht="14.25" customHeight="1">
      <c r="F548" s="126"/>
    </row>
    <row r="549" ht="14.25" customHeight="1">
      <c r="F549" s="126"/>
    </row>
    <row r="550" ht="14.25" customHeight="1">
      <c r="F550" s="126"/>
    </row>
    <row r="551" ht="14.25" customHeight="1">
      <c r="F551" s="126"/>
    </row>
    <row r="552" ht="14.25" customHeight="1">
      <c r="F552" s="126"/>
    </row>
    <row r="553" ht="14.25" customHeight="1">
      <c r="F553" s="126"/>
    </row>
    <row r="554" ht="14.25" customHeight="1">
      <c r="F554" s="126"/>
    </row>
    <row r="555" ht="14.25" customHeight="1">
      <c r="F555" s="126"/>
    </row>
    <row r="556" ht="14.25" customHeight="1">
      <c r="F556" s="126"/>
    </row>
    <row r="557" ht="14.25" customHeight="1">
      <c r="F557" s="126"/>
    </row>
    <row r="558" ht="14.25" customHeight="1">
      <c r="F558" s="126"/>
    </row>
    <row r="559" ht="14.25" customHeight="1">
      <c r="F559" s="126"/>
    </row>
    <row r="560" ht="14.25" customHeight="1">
      <c r="F560" s="126"/>
    </row>
    <row r="561" ht="14.25" customHeight="1">
      <c r="F561" s="126"/>
    </row>
    <row r="562" ht="14.25" customHeight="1">
      <c r="F562" s="126"/>
    </row>
    <row r="563" ht="14.25" customHeight="1">
      <c r="F563" s="126"/>
    </row>
    <row r="564" ht="14.25" customHeight="1">
      <c r="F564" s="126"/>
    </row>
    <row r="565" ht="14.25" customHeight="1">
      <c r="F565" s="126"/>
    </row>
    <row r="566" ht="14.25" customHeight="1">
      <c r="F566" s="126"/>
    </row>
    <row r="567" ht="14.25" customHeight="1">
      <c r="F567" s="126"/>
    </row>
    <row r="568" ht="14.25" customHeight="1">
      <c r="F568" s="126"/>
    </row>
    <row r="569" ht="14.25" customHeight="1">
      <c r="F569" s="126"/>
    </row>
    <row r="570" ht="14.25" customHeight="1">
      <c r="F570" s="126"/>
    </row>
    <row r="571" ht="14.25" customHeight="1">
      <c r="F571" s="126"/>
    </row>
    <row r="572" ht="14.25" customHeight="1">
      <c r="F572" s="126"/>
    </row>
    <row r="573" ht="14.25" customHeight="1">
      <c r="F573" s="126"/>
    </row>
    <row r="574" ht="14.25" customHeight="1">
      <c r="F574" s="126"/>
    </row>
    <row r="575" ht="14.25" customHeight="1">
      <c r="F575" s="126"/>
    </row>
    <row r="576" ht="14.25" customHeight="1">
      <c r="F576" s="126"/>
    </row>
    <row r="577" ht="14.25" customHeight="1">
      <c r="F577" s="126"/>
    </row>
    <row r="578" ht="14.25" customHeight="1">
      <c r="F578" s="126"/>
    </row>
    <row r="579" ht="14.25" customHeight="1">
      <c r="F579" s="126"/>
    </row>
    <row r="580" ht="14.25" customHeight="1">
      <c r="F580" s="126"/>
    </row>
    <row r="581" ht="14.25" customHeight="1">
      <c r="F581" s="126"/>
    </row>
    <row r="582" ht="14.25" customHeight="1">
      <c r="F582" s="126"/>
    </row>
    <row r="583" ht="14.25" customHeight="1">
      <c r="F583" s="126"/>
    </row>
    <row r="584" ht="14.25" customHeight="1">
      <c r="F584" s="126"/>
    </row>
    <row r="585" ht="14.25" customHeight="1">
      <c r="F585" s="126"/>
    </row>
    <row r="586" ht="14.25" customHeight="1">
      <c r="F586" s="126"/>
    </row>
    <row r="587" ht="14.25" customHeight="1">
      <c r="F587" s="126"/>
    </row>
    <row r="588" ht="14.25" customHeight="1">
      <c r="F588" s="126"/>
    </row>
    <row r="589" ht="14.25" customHeight="1">
      <c r="F589" s="126"/>
    </row>
    <row r="590" ht="14.25" customHeight="1">
      <c r="F590" s="126"/>
    </row>
    <row r="591" ht="14.25" customHeight="1">
      <c r="F591" s="126"/>
    </row>
    <row r="592" ht="14.25" customHeight="1">
      <c r="F592" s="126"/>
    </row>
    <row r="593" ht="14.25" customHeight="1">
      <c r="F593" s="126"/>
    </row>
    <row r="594" ht="14.25" customHeight="1">
      <c r="F594" s="126"/>
    </row>
    <row r="595" ht="14.25" customHeight="1">
      <c r="F595" s="126"/>
    </row>
    <row r="596" ht="14.25" customHeight="1">
      <c r="F596" s="126"/>
    </row>
    <row r="597" ht="14.25" customHeight="1">
      <c r="F597" s="126"/>
    </row>
    <row r="598" ht="14.25" customHeight="1">
      <c r="F598" s="126"/>
    </row>
    <row r="599" ht="14.25" customHeight="1">
      <c r="F599" s="126"/>
    </row>
    <row r="600" ht="14.25" customHeight="1">
      <c r="F600" s="126"/>
    </row>
    <row r="601" ht="14.25" customHeight="1">
      <c r="F601" s="126"/>
    </row>
    <row r="602" ht="14.25" customHeight="1">
      <c r="F602" s="126"/>
    </row>
    <row r="603" ht="14.25" customHeight="1">
      <c r="F603" s="126"/>
    </row>
    <row r="604" ht="14.25" customHeight="1">
      <c r="F604" s="126"/>
    </row>
    <row r="605" ht="14.25" customHeight="1">
      <c r="F605" s="126"/>
    </row>
    <row r="606" ht="14.25" customHeight="1">
      <c r="F606" s="126"/>
    </row>
    <row r="607" ht="14.25" customHeight="1">
      <c r="F607" s="126"/>
    </row>
    <row r="608" ht="14.25" customHeight="1">
      <c r="F608" s="126"/>
    </row>
    <row r="609" ht="14.25" customHeight="1">
      <c r="F609" s="126"/>
    </row>
    <row r="610" ht="14.25" customHeight="1">
      <c r="F610" s="126"/>
    </row>
    <row r="611" ht="14.25" customHeight="1">
      <c r="F611" s="126"/>
    </row>
    <row r="612" ht="14.25" customHeight="1">
      <c r="F612" s="126"/>
    </row>
    <row r="613" ht="14.25" customHeight="1">
      <c r="F613" s="126"/>
    </row>
    <row r="614" ht="14.25" customHeight="1">
      <c r="F614" s="126"/>
    </row>
    <row r="615" ht="14.25" customHeight="1">
      <c r="F615" s="126"/>
    </row>
    <row r="616" ht="14.25" customHeight="1">
      <c r="F616" s="126"/>
    </row>
    <row r="617" ht="14.25" customHeight="1">
      <c r="F617" s="126"/>
    </row>
    <row r="618" ht="14.25" customHeight="1">
      <c r="F618" s="126"/>
    </row>
    <row r="619" ht="14.25" customHeight="1">
      <c r="F619" s="126"/>
    </row>
    <row r="620" ht="14.25" customHeight="1">
      <c r="F620" s="126"/>
    </row>
    <row r="621" ht="14.25" customHeight="1">
      <c r="F621" s="126"/>
    </row>
    <row r="622" ht="14.25" customHeight="1">
      <c r="F622" s="126"/>
    </row>
    <row r="623" ht="14.25" customHeight="1">
      <c r="F623" s="126"/>
    </row>
    <row r="624" ht="14.25" customHeight="1">
      <c r="F624" s="126"/>
    </row>
    <row r="625" ht="14.25" customHeight="1">
      <c r="F625" s="126"/>
    </row>
    <row r="626" ht="14.25" customHeight="1">
      <c r="F626" s="126"/>
    </row>
    <row r="627" ht="14.25" customHeight="1">
      <c r="F627" s="126"/>
    </row>
    <row r="628" ht="14.25" customHeight="1">
      <c r="F628" s="126"/>
    </row>
    <row r="629" ht="14.25" customHeight="1">
      <c r="F629" s="126"/>
    </row>
    <row r="630" ht="14.25" customHeight="1">
      <c r="F630" s="126"/>
    </row>
    <row r="631" ht="14.25" customHeight="1">
      <c r="F631" s="126"/>
    </row>
    <row r="632" ht="14.25" customHeight="1">
      <c r="F632" s="126"/>
    </row>
    <row r="633" ht="14.25" customHeight="1">
      <c r="F633" s="126"/>
    </row>
    <row r="634" ht="14.25" customHeight="1">
      <c r="F634" s="126"/>
    </row>
    <row r="635" ht="14.25" customHeight="1">
      <c r="F635" s="126"/>
    </row>
    <row r="636" ht="14.25" customHeight="1">
      <c r="F636" s="126"/>
    </row>
    <row r="637" ht="14.25" customHeight="1">
      <c r="F637" s="126"/>
    </row>
    <row r="638" ht="14.25" customHeight="1">
      <c r="F638" s="126"/>
    </row>
    <row r="639" ht="14.25" customHeight="1">
      <c r="F639" s="126"/>
    </row>
    <row r="640" ht="14.25" customHeight="1">
      <c r="F640" s="126"/>
    </row>
    <row r="641" ht="14.25" customHeight="1">
      <c r="F641" s="126"/>
    </row>
    <row r="642" ht="14.25" customHeight="1">
      <c r="F642" s="126"/>
    </row>
    <row r="643" ht="14.25" customHeight="1">
      <c r="F643" s="126"/>
    </row>
    <row r="644" ht="14.25" customHeight="1">
      <c r="F644" s="126"/>
    </row>
    <row r="645" ht="14.25" customHeight="1">
      <c r="F645" s="126"/>
    </row>
    <row r="646" ht="14.25" customHeight="1">
      <c r="F646" s="126"/>
    </row>
    <row r="647" ht="14.25" customHeight="1">
      <c r="F647" s="126"/>
    </row>
    <row r="648" ht="14.25" customHeight="1">
      <c r="F648" s="126"/>
    </row>
    <row r="649" ht="14.25" customHeight="1">
      <c r="F649" s="126"/>
    </row>
    <row r="650" ht="14.25" customHeight="1">
      <c r="F650" s="126"/>
    </row>
    <row r="651" ht="14.25" customHeight="1">
      <c r="F651" s="126"/>
    </row>
    <row r="652" ht="14.25" customHeight="1">
      <c r="F652" s="126"/>
    </row>
    <row r="653" ht="14.25" customHeight="1">
      <c r="F653" s="126"/>
    </row>
    <row r="654" ht="14.25" customHeight="1">
      <c r="F654" s="126"/>
    </row>
    <row r="655" ht="14.25" customHeight="1">
      <c r="F655" s="126"/>
    </row>
    <row r="656" ht="14.25" customHeight="1">
      <c r="F656" s="126"/>
    </row>
    <row r="657" ht="14.25" customHeight="1">
      <c r="F657" s="126"/>
    </row>
    <row r="658" ht="14.25" customHeight="1">
      <c r="F658" s="126"/>
    </row>
    <row r="659" ht="14.25" customHeight="1">
      <c r="F659" s="126"/>
    </row>
    <row r="660" ht="14.25" customHeight="1">
      <c r="F660" s="126"/>
    </row>
    <row r="661" ht="14.25" customHeight="1">
      <c r="F661" s="126"/>
    </row>
    <row r="662" ht="14.25" customHeight="1">
      <c r="F662" s="126"/>
    </row>
    <row r="663" ht="14.25" customHeight="1">
      <c r="F663" s="126"/>
    </row>
    <row r="664" ht="14.25" customHeight="1">
      <c r="F664" s="126"/>
    </row>
    <row r="665" ht="14.25" customHeight="1">
      <c r="F665" s="126"/>
    </row>
    <row r="666" ht="14.25" customHeight="1">
      <c r="F666" s="126"/>
    </row>
    <row r="667" ht="14.25" customHeight="1">
      <c r="F667" s="126"/>
    </row>
    <row r="668" ht="14.25" customHeight="1">
      <c r="F668" s="126"/>
    </row>
    <row r="669" ht="14.25" customHeight="1">
      <c r="F669" s="126"/>
    </row>
    <row r="670" ht="14.25" customHeight="1">
      <c r="F670" s="126"/>
    </row>
    <row r="671" ht="14.25" customHeight="1">
      <c r="F671" s="126"/>
    </row>
    <row r="672" ht="14.25" customHeight="1">
      <c r="F672" s="126"/>
    </row>
    <row r="673" ht="14.25" customHeight="1">
      <c r="F673" s="126"/>
    </row>
    <row r="674" ht="14.25" customHeight="1">
      <c r="F674" s="126"/>
    </row>
    <row r="675" ht="14.25" customHeight="1">
      <c r="F675" s="126"/>
    </row>
    <row r="676" ht="14.25" customHeight="1">
      <c r="F676" s="126"/>
    </row>
    <row r="677" ht="14.25" customHeight="1">
      <c r="F677" s="126"/>
    </row>
    <row r="678" ht="14.25" customHeight="1">
      <c r="F678" s="126"/>
    </row>
    <row r="679" ht="14.25" customHeight="1">
      <c r="F679" s="126"/>
    </row>
    <row r="680" ht="14.25" customHeight="1">
      <c r="F680" s="126"/>
    </row>
    <row r="681" ht="14.25" customHeight="1">
      <c r="F681" s="126"/>
    </row>
    <row r="682" ht="14.25" customHeight="1">
      <c r="F682" s="126"/>
    </row>
    <row r="683" ht="14.25" customHeight="1">
      <c r="F683" s="126"/>
    </row>
    <row r="684" ht="14.25" customHeight="1">
      <c r="F684" s="126"/>
    </row>
    <row r="685" ht="14.25" customHeight="1">
      <c r="F685" s="126"/>
    </row>
    <row r="686" ht="14.25" customHeight="1">
      <c r="F686" s="126"/>
    </row>
    <row r="687" ht="14.25" customHeight="1">
      <c r="F687" s="126"/>
    </row>
    <row r="688" ht="14.25" customHeight="1">
      <c r="F688" s="126"/>
    </row>
    <row r="689" ht="14.25" customHeight="1">
      <c r="F689" s="126"/>
    </row>
    <row r="690" ht="14.25" customHeight="1">
      <c r="F690" s="126"/>
    </row>
    <row r="691" ht="14.25" customHeight="1">
      <c r="F691" s="126"/>
    </row>
    <row r="692" ht="14.25" customHeight="1">
      <c r="F692" s="126"/>
    </row>
    <row r="693" ht="14.25" customHeight="1">
      <c r="F693" s="126"/>
    </row>
    <row r="694" ht="14.25" customHeight="1">
      <c r="F694" s="126"/>
    </row>
    <row r="695" ht="14.25" customHeight="1">
      <c r="F695" s="126"/>
    </row>
    <row r="696" ht="14.25" customHeight="1">
      <c r="F696" s="126"/>
    </row>
    <row r="697" ht="14.25" customHeight="1">
      <c r="F697" s="126"/>
    </row>
    <row r="698" ht="14.25" customHeight="1">
      <c r="F698" s="126"/>
    </row>
    <row r="699" ht="14.25" customHeight="1">
      <c r="F699" s="126"/>
    </row>
    <row r="700" ht="14.25" customHeight="1">
      <c r="F700" s="126"/>
    </row>
    <row r="701" ht="14.25" customHeight="1">
      <c r="F701" s="126"/>
    </row>
    <row r="702" ht="14.25" customHeight="1">
      <c r="F702" s="126"/>
    </row>
    <row r="703" ht="14.25" customHeight="1">
      <c r="F703" s="126"/>
    </row>
    <row r="704" ht="14.25" customHeight="1">
      <c r="F704" s="126"/>
    </row>
    <row r="705" ht="14.25" customHeight="1">
      <c r="F705" s="126"/>
    </row>
    <row r="706" ht="14.25" customHeight="1">
      <c r="F706" s="126"/>
    </row>
    <row r="707" ht="14.25" customHeight="1">
      <c r="F707" s="126"/>
    </row>
    <row r="708" ht="14.25" customHeight="1">
      <c r="F708" s="126"/>
    </row>
    <row r="709" ht="14.25" customHeight="1">
      <c r="F709" s="126"/>
    </row>
    <row r="710" ht="14.25" customHeight="1">
      <c r="F710" s="126"/>
    </row>
    <row r="711" ht="14.25" customHeight="1">
      <c r="F711" s="126"/>
    </row>
    <row r="712" ht="14.25" customHeight="1">
      <c r="F712" s="126"/>
    </row>
    <row r="713" ht="14.25" customHeight="1">
      <c r="F713" s="126"/>
    </row>
    <row r="714" ht="14.25" customHeight="1">
      <c r="F714" s="126"/>
    </row>
    <row r="715" ht="14.25" customHeight="1">
      <c r="F715" s="126"/>
    </row>
    <row r="716" ht="14.25" customHeight="1">
      <c r="F716" s="126"/>
    </row>
    <row r="717" ht="14.25" customHeight="1">
      <c r="F717" s="126"/>
    </row>
    <row r="718" ht="14.25" customHeight="1">
      <c r="F718" s="126"/>
    </row>
    <row r="719" ht="14.25" customHeight="1">
      <c r="F719" s="126"/>
    </row>
    <row r="720" ht="14.25" customHeight="1">
      <c r="F720" s="126"/>
    </row>
    <row r="721" ht="14.25" customHeight="1">
      <c r="F721" s="126"/>
    </row>
    <row r="722" ht="14.25" customHeight="1">
      <c r="F722" s="126"/>
    </row>
    <row r="723" ht="14.25" customHeight="1">
      <c r="F723" s="126"/>
    </row>
    <row r="724" ht="14.25" customHeight="1">
      <c r="F724" s="126"/>
    </row>
    <row r="725" ht="14.25" customHeight="1">
      <c r="F725" s="126"/>
    </row>
    <row r="726" ht="14.25" customHeight="1">
      <c r="F726" s="126"/>
    </row>
    <row r="727" ht="14.25" customHeight="1">
      <c r="F727" s="126"/>
    </row>
    <row r="728" ht="14.25" customHeight="1">
      <c r="F728" s="126"/>
    </row>
    <row r="729" ht="14.25" customHeight="1">
      <c r="F729" s="126"/>
    </row>
    <row r="730" ht="14.25" customHeight="1">
      <c r="F730" s="126"/>
    </row>
    <row r="731" ht="14.25" customHeight="1">
      <c r="F731" s="126"/>
    </row>
    <row r="732" ht="14.25" customHeight="1">
      <c r="F732" s="126"/>
    </row>
    <row r="733" ht="14.25" customHeight="1">
      <c r="F733" s="126"/>
    </row>
    <row r="734" ht="14.25" customHeight="1">
      <c r="F734" s="126"/>
    </row>
    <row r="735" ht="14.25" customHeight="1">
      <c r="F735" s="126"/>
    </row>
    <row r="736" ht="14.25" customHeight="1">
      <c r="F736" s="126"/>
    </row>
    <row r="737" ht="14.25" customHeight="1">
      <c r="F737" s="126"/>
    </row>
    <row r="738" ht="14.25" customHeight="1">
      <c r="F738" s="126"/>
    </row>
    <row r="739" ht="14.25" customHeight="1">
      <c r="F739" s="126"/>
    </row>
    <row r="740" ht="14.25" customHeight="1">
      <c r="F740" s="126"/>
    </row>
    <row r="741" ht="14.25" customHeight="1">
      <c r="F741" s="126"/>
    </row>
    <row r="742" ht="14.25" customHeight="1">
      <c r="F742" s="126"/>
    </row>
    <row r="743" ht="14.25" customHeight="1">
      <c r="F743" s="126"/>
    </row>
    <row r="744" ht="14.25" customHeight="1">
      <c r="F744" s="126"/>
    </row>
    <row r="745" ht="14.25" customHeight="1">
      <c r="F745" s="126"/>
    </row>
    <row r="746" ht="14.25" customHeight="1">
      <c r="F746" s="126"/>
    </row>
    <row r="747" ht="14.25" customHeight="1">
      <c r="F747" s="126"/>
    </row>
    <row r="748" ht="14.25" customHeight="1">
      <c r="F748" s="126"/>
    </row>
    <row r="749" ht="14.25" customHeight="1">
      <c r="F749" s="126"/>
    </row>
    <row r="750" ht="14.25" customHeight="1">
      <c r="F750" s="126"/>
    </row>
    <row r="751" ht="14.25" customHeight="1">
      <c r="F751" s="126"/>
    </row>
    <row r="752" ht="14.25" customHeight="1">
      <c r="F752" s="126"/>
    </row>
    <row r="753" ht="14.25" customHeight="1">
      <c r="F753" s="126"/>
    </row>
    <row r="754" ht="14.25" customHeight="1">
      <c r="F754" s="126"/>
    </row>
    <row r="755" ht="14.25" customHeight="1">
      <c r="F755" s="126"/>
    </row>
    <row r="756" ht="14.25" customHeight="1">
      <c r="F756" s="126"/>
    </row>
    <row r="757" ht="14.25" customHeight="1">
      <c r="F757" s="126"/>
    </row>
    <row r="758" ht="14.25" customHeight="1">
      <c r="F758" s="126"/>
    </row>
    <row r="759" ht="14.25" customHeight="1">
      <c r="F759" s="126"/>
    </row>
    <row r="760" ht="14.25" customHeight="1">
      <c r="F760" s="126"/>
    </row>
    <row r="761" ht="14.25" customHeight="1">
      <c r="F761" s="126"/>
    </row>
    <row r="762" ht="14.25" customHeight="1">
      <c r="F762" s="126"/>
    </row>
    <row r="763" ht="14.25" customHeight="1">
      <c r="F763" s="126"/>
    </row>
    <row r="764" ht="14.25" customHeight="1">
      <c r="F764" s="126"/>
    </row>
    <row r="765" ht="14.25" customHeight="1">
      <c r="F765" s="126"/>
    </row>
    <row r="766" ht="14.25" customHeight="1">
      <c r="F766" s="126"/>
    </row>
    <row r="767" ht="14.25" customHeight="1">
      <c r="F767" s="126"/>
    </row>
    <row r="768" ht="14.25" customHeight="1">
      <c r="F768" s="126"/>
    </row>
    <row r="769" ht="14.25" customHeight="1">
      <c r="F769" s="126"/>
    </row>
    <row r="770" ht="14.25" customHeight="1">
      <c r="F770" s="126"/>
    </row>
    <row r="771" ht="14.25" customHeight="1">
      <c r="F771" s="126"/>
    </row>
    <row r="772" ht="14.25" customHeight="1">
      <c r="F772" s="126"/>
    </row>
    <row r="773" ht="14.25" customHeight="1">
      <c r="F773" s="126"/>
    </row>
    <row r="774" ht="14.25" customHeight="1">
      <c r="F774" s="126"/>
    </row>
    <row r="775" ht="14.25" customHeight="1">
      <c r="F775" s="126"/>
    </row>
    <row r="776" ht="14.25" customHeight="1">
      <c r="F776" s="126"/>
    </row>
    <row r="777" ht="14.25" customHeight="1">
      <c r="F777" s="126"/>
    </row>
    <row r="778" ht="14.25" customHeight="1">
      <c r="F778" s="126"/>
    </row>
    <row r="779" ht="14.25" customHeight="1">
      <c r="F779" s="126"/>
    </row>
    <row r="780" ht="14.25" customHeight="1">
      <c r="F780" s="126"/>
    </row>
    <row r="781" ht="14.25" customHeight="1">
      <c r="F781" s="126"/>
    </row>
    <row r="782" ht="14.25" customHeight="1">
      <c r="F782" s="126"/>
    </row>
    <row r="783" ht="14.25" customHeight="1">
      <c r="F783" s="126"/>
    </row>
    <row r="784" ht="14.25" customHeight="1">
      <c r="F784" s="126"/>
    </row>
    <row r="785" ht="14.25" customHeight="1">
      <c r="F785" s="126"/>
    </row>
    <row r="786" ht="14.25" customHeight="1">
      <c r="F786" s="126"/>
    </row>
    <row r="787" ht="14.25" customHeight="1">
      <c r="F787" s="126"/>
    </row>
    <row r="788" ht="14.25" customHeight="1">
      <c r="F788" s="126"/>
    </row>
    <row r="789" ht="14.25" customHeight="1">
      <c r="F789" s="126"/>
    </row>
    <row r="790" ht="14.25" customHeight="1">
      <c r="F790" s="126"/>
    </row>
    <row r="791" ht="14.25" customHeight="1">
      <c r="F791" s="126"/>
    </row>
    <row r="792" ht="14.25" customHeight="1">
      <c r="F792" s="126"/>
    </row>
    <row r="793" ht="14.25" customHeight="1">
      <c r="F793" s="126"/>
    </row>
    <row r="794" ht="14.25" customHeight="1">
      <c r="F794" s="126"/>
    </row>
    <row r="795" ht="14.25" customHeight="1">
      <c r="F795" s="126"/>
    </row>
    <row r="796" ht="14.25" customHeight="1">
      <c r="F796" s="126"/>
    </row>
    <row r="797" ht="14.25" customHeight="1">
      <c r="F797" s="126"/>
    </row>
    <row r="798" ht="14.25" customHeight="1">
      <c r="F798" s="126"/>
    </row>
    <row r="799" ht="14.25" customHeight="1">
      <c r="F799" s="126"/>
    </row>
    <row r="800" ht="14.25" customHeight="1">
      <c r="F800" s="126"/>
    </row>
    <row r="801" ht="14.25" customHeight="1">
      <c r="F801" s="126"/>
    </row>
    <row r="802" ht="14.25" customHeight="1">
      <c r="F802" s="126"/>
    </row>
    <row r="803" ht="14.25" customHeight="1">
      <c r="F803" s="126"/>
    </row>
    <row r="804" ht="14.25" customHeight="1">
      <c r="F804" s="126"/>
    </row>
    <row r="805" ht="14.25" customHeight="1">
      <c r="F805" s="126"/>
    </row>
    <row r="806" ht="14.25" customHeight="1">
      <c r="F806" s="126"/>
    </row>
    <row r="807" ht="14.25" customHeight="1">
      <c r="F807" s="126"/>
    </row>
    <row r="808" ht="14.25" customHeight="1">
      <c r="F808" s="126"/>
    </row>
    <row r="809" ht="14.25" customHeight="1">
      <c r="F809" s="126"/>
    </row>
    <row r="810" ht="14.25" customHeight="1">
      <c r="F810" s="126"/>
    </row>
    <row r="811" ht="14.25" customHeight="1">
      <c r="F811" s="126"/>
    </row>
    <row r="812" ht="14.25" customHeight="1">
      <c r="F812" s="126"/>
    </row>
    <row r="813" ht="14.25" customHeight="1">
      <c r="F813" s="126"/>
    </row>
    <row r="814" ht="14.25" customHeight="1">
      <c r="F814" s="126"/>
    </row>
    <row r="815" ht="14.25" customHeight="1">
      <c r="F815" s="126"/>
    </row>
    <row r="816" ht="14.25" customHeight="1">
      <c r="F816" s="126"/>
    </row>
    <row r="817" ht="14.25" customHeight="1">
      <c r="F817" s="126"/>
    </row>
    <row r="818" ht="14.25" customHeight="1">
      <c r="F818" s="126"/>
    </row>
    <row r="819" ht="14.25" customHeight="1">
      <c r="F819" s="126"/>
    </row>
    <row r="820" ht="14.25" customHeight="1">
      <c r="F820" s="126"/>
    </row>
    <row r="821" ht="14.25" customHeight="1">
      <c r="F821" s="126"/>
    </row>
    <row r="822" ht="14.25" customHeight="1">
      <c r="F822" s="126"/>
    </row>
    <row r="823" ht="14.25" customHeight="1">
      <c r="F823" s="126"/>
    </row>
    <row r="824" ht="14.25" customHeight="1">
      <c r="F824" s="126"/>
    </row>
    <row r="825" ht="14.25" customHeight="1">
      <c r="F825" s="126"/>
    </row>
    <row r="826" ht="14.25" customHeight="1">
      <c r="F826" s="126"/>
    </row>
    <row r="827" ht="14.25" customHeight="1">
      <c r="F827" s="126"/>
    </row>
    <row r="828" ht="14.25" customHeight="1">
      <c r="F828" s="126"/>
    </row>
    <row r="829" ht="14.25" customHeight="1">
      <c r="F829" s="126"/>
    </row>
    <row r="830" ht="14.25" customHeight="1">
      <c r="F830" s="126"/>
    </row>
    <row r="831" ht="14.25" customHeight="1">
      <c r="F831" s="126"/>
    </row>
    <row r="832" ht="14.25" customHeight="1">
      <c r="F832" s="126"/>
    </row>
    <row r="833" ht="14.25" customHeight="1">
      <c r="F833" s="126"/>
    </row>
    <row r="834" ht="14.25" customHeight="1">
      <c r="F834" s="126"/>
    </row>
    <row r="835" ht="14.25" customHeight="1">
      <c r="F835" s="126"/>
    </row>
    <row r="836" ht="14.25" customHeight="1">
      <c r="F836" s="126"/>
    </row>
    <row r="837" ht="14.25" customHeight="1">
      <c r="F837" s="126"/>
    </row>
    <row r="838" ht="14.25" customHeight="1">
      <c r="F838" s="126"/>
    </row>
    <row r="839" ht="14.25" customHeight="1">
      <c r="F839" s="126"/>
    </row>
    <row r="840" ht="14.25" customHeight="1">
      <c r="F840" s="126"/>
    </row>
    <row r="841" ht="14.25" customHeight="1">
      <c r="F841" s="126"/>
    </row>
    <row r="842" ht="14.25" customHeight="1">
      <c r="F842" s="126"/>
    </row>
    <row r="843" ht="14.25" customHeight="1">
      <c r="F843" s="126"/>
    </row>
    <row r="844" ht="14.25" customHeight="1">
      <c r="F844" s="126"/>
    </row>
    <row r="845" ht="14.25" customHeight="1">
      <c r="F845" s="126"/>
    </row>
    <row r="846" ht="14.25" customHeight="1">
      <c r="F846" s="126"/>
    </row>
    <row r="847" ht="14.25" customHeight="1">
      <c r="F847" s="126"/>
    </row>
    <row r="848" ht="14.25" customHeight="1">
      <c r="F848" s="126"/>
    </row>
    <row r="849" ht="14.25" customHeight="1">
      <c r="F849" s="126"/>
    </row>
    <row r="850" ht="14.25" customHeight="1">
      <c r="F850" s="126"/>
    </row>
    <row r="851" ht="14.25" customHeight="1">
      <c r="F851" s="126"/>
    </row>
    <row r="852" ht="14.25" customHeight="1">
      <c r="F852" s="126"/>
    </row>
    <row r="853" ht="14.25" customHeight="1">
      <c r="F853" s="126"/>
    </row>
    <row r="854" ht="14.25" customHeight="1">
      <c r="F854" s="126"/>
    </row>
    <row r="855" ht="14.25" customHeight="1">
      <c r="F855" s="126"/>
    </row>
    <row r="856" ht="14.25" customHeight="1">
      <c r="F856" s="126"/>
    </row>
    <row r="857" ht="14.25" customHeight="1">
      <c r="F857" s="126"/>
    </row>
    <row r="858" ht="14.25" customHeight="1">
      <c r="F858" s="126"/>
    </row>
    <row r="859" ht="14.25" customHeight="1">
      <c r="F859" s="126"/>
    </row>
    <row r="860" ht="14.25" customHeight="1">
      <c r="F860" s="126"/>
    </row>
    <row r="861" ht="14.25" customHeight="1">
      <c r="F861" s="126"/>
    </row>
    <row r="862" ht="14.25" customHeight="1">
      <c r="F862" s="126"/>
    </row>
    <row r="863" ht="14.25" customHeight="1">
      <c r="F863" s="126"/>
    </row>
    <row r="864" ht="14.25" customHeight="1">
      <c r="F864" s="126"/>
    </row>
    <row r="865" ht="14.25" customHeight="1">
      <c r="F865" s="126"/>
    </row>
    <row r="866" ht="14.25" customHeight="1">
      <c r="F866" s="126"/>
    </row>
    <row r="867" ht="14.25" customHeight="1">
      <c r="F867" s="126"/>
    </row>
    <row r="868" ht="14.25" customHeight="1">
      <c r="F868" s="126"/>
    </row>
    <row r="869" ht="14.25" customHeight="1">
      <c r="F869" s="126"/>
    </row>
    <row r="870" ht="14.25" customHeight="1">
      <c r="F870" s="126"/>
    </row>
    <row r="871" ht="14.25" customHeight="1">
      <c r="F871" s="126"/>
    </row>
    <row r="872" ht="14.25" customHeight="1">
      <c r="F872" s="126"/>
    </row>
    <row r="873" ht="14.25" customHeight="1">
      <c r="F873" s="126"/>
    </row>
    <row r="874" ht="14.25" customHeight="1">
      <c r="F874" s="126"/>
    </row>
    <row r="875" ht="14.25" customHeight="1">
      <c r="F875" s="126"/>
    </row>
    <row r="876" ht="14.25" customHeight="1">
      <c r="F876" s="126"/>
    </row>
    <row r="877" ht="14.25" customHeight="1">
      <c r="F877" s="126"/>
    </row>
    <row r="878" ht="14.25" customHeight="1">
      <c r="F878" s="126"/>
    </row>
    <row r="879" ht="14.25" customHeight="1">
      <c r="F879" s="126"/>
    </row>
    <row r="880" ht="14.25" customHeight="1">
      <c r="F880" s="126"/>
    </row>
    <row r="881" ht="14.25" customHeight="1">
      <c r="F881" s="126"/>
    </row>
    <row r="882" ht="14.25" customHeight="1">
      <c r="F882" s="126"/>
    </row>
    <row r="883" ht="14.25" customHeight="1">
      <c r="F883" s="126"/>
    </row>
    <row r="884" ht="14.25" customHeight="1">
      <c r="F884" s="126"/>
    </row>
    <row r="885" ht="14.25" customHeight="1">
      <c r="F885" s="126"/>
    </row>
    <row r="886" ht="14.25" customHeight="1">
      <c r="F886" s="126"/>
    </row>
    <row r="887" ht="14.25" customHeight="1">
      <c r="F887" s="126"/>
    </row>
    <row r="888" ht="14.25" customHeight="1">
      <c r="F888" s="126"/>
    </row>
    <row r="889" ht="14.25" customHeight="1">
      <c r="F889" s="126"/>
    </row>
    <row r="890" ht="14.25" customHeight="1">
      <c r="F890" s="126"/>
    </row>
    <row r="891" ht="14.25" customHeight="1">
      <c r="F891" s="126"/>
    </row>
    <row r="892" ht="14.25" customHeight="1">
      <c r="F892" s="126"/>
    </row>
    <row r="893" ht="14.25" customHeight="1">
      <c r="F893" s="126"/>
    </row>
    <row r="894" ht="14.25" customHeight="1">
      <c r="F894" s="126"/>
    </row>
    <row r="895" ht="14.25" customHeight="1">
      <c r="F895" s="126"/>
    </row>
    <row r="896" ht="14.25" customHeight="1">
      <c r="F896" s="126"/>
    </row>
    <row r="897" ht="14.25" customHeight="1">
      <c r="F897" s="126"/>
    </row>
    <row r="898" ht="14.25" customHeight="1">
      <c r="F898" s="126"/>
    </row>
    <row r="899" ht="14.25" customHeight="1">
      <c r="F899" s="126"/>
    </row>
    <row r="900" ht="14.25" customHeight="1">
      <c r="F900" s="126"/>
    </row>
    <row r="901" ht="14.25" customHeight="1">
      <c r="F901" s="126"/>
    </row>
    <row r="902" ht="14.25" customHeight="1">
      <c r="F902" s="126"/>
    </row>
    <row r="903" ht="14.25" customHeight="1">
      <c r="F903" s="126"/>
    </row>
    <row r="904" ht="14.25" customHeight="1">
      <c r="F904" s="126"/>
    </row>
    <row r="905" ht="14.25" customHeight="1">
      <c r="F905" s="126"/>
    </row>
    <row r="906" ht="14.25" customHeight="1">
      <c r="F906" s="126"/>
    </row>
    <row r="907" ht="14.25" customHeight="1">
      <c r="F907" s="126"/>
    </row>
    <row r="908" ht="14.25" customHeight="1">
      <c r="F908" s="126"/>
    </row>
    <row r="909" ht="14.25" customHeight="1">
      <c r="F909" s="126"/>
    </row>
    <row r="910" ht="14.25" customHeight="1">
      <c r="F910" s="126"/>
    </row>
    <row r="911" ht="14.25" customHeight="1">
      <c r="F911" s="126"/>
    </row>
    <row r="912" ht="14.25" customHeight="1">
      <c r="F912" s="126"/>
    </row>
    <row r="913" ht="14.25" customHeight="1">
      <c r="F913" s="126"/>
    </row>
    <row r="914" ht="14.25" customHeight="1">
      <c r="F914" s="126"/>
    </row>
    <row r="915" ht="14.25" customHeight="1">
      <c r="F915" s="126"/>
    </row>
    <row r="916" ht="14.25" customHeight="1">
      <c r="F916" s="126"/>
    </row>
    <row r="917" ht="14.25" customHeight="1">
      <c r="F917" s="126"/>
    </row>
    <row r="918" ht="14.25" customHeight="1">
      <c r="F918" s="126"/>
    </row>
    <row r="919" ht="14.25" customHeight="1">
      <c r="F919" s="126"/>
    </row>
    <row r="920" ht="14.25" customHeight="1">
      <c r="F920" s="126"/>
    </row>
    <row r="921" ht="14.25" customHeight="1">
      <c r="F921" s="126"/>
    </row>
    <row r="922" ht="14.25" customHeight="1">
      <c r="F922" s="126"/>
    </row>
    <row r="923" ht="14.25" customHeight="1">
      <c r="F923" s="126"/>
    </row>
    <row r="924" ht="14.25" customHeight="1">
      <c r="F924" s="126"/>
    </row>
    <row r="925" ht="14.25" customHeight="1">
      <c r="F925" s="126"/>
    </row>
    <row r="926" ht="14.25" customHeight="1">
      <c r="F926" s="126"/>
    </row>
    <row r="927" ht="14.25" customHeight="1">
      <c r="F927" s="126"/>
    </row>
    <row r="928" ht="14.25" customHeight="1">
      <c r="F928" s="126"/>
    </row>
    <row r="929" ht="14.25" customHeight="1">
      <c r="F929" s="126"/>
    </row>
    <row r="930" ht="14.25" customHeight="1">
      <c r="F930" s="126"/>
    </row>
    <row r="931" ht="14.25" customHeight="1">
      <c r="F931" s="126"/>
    </row>
    <row r="932" ht="14.25" customHeight="1">
      <c r="F932" s="126"/>
    </row>
    <row r="933" ht="14.25" customHeight="1">
      <c r="F933" s="126"/>
    </row>
    <row r="934" ht="14.25" customHeight="1">
      <c r="F934" s="126"/>
    </row>
    <row r="935" ht="14.25" customHeight="1">
      <c r="F935" s="126"/>
    </row>
    <row r="936" ht="14.25" customHeight="1">
      <c r="F936" s="126"/>
    </row>
    <row r="937" ht="14.25" customHeight="1">
      <c r="F937" s="126"/>
    </row>
    <row r="938" ht="14.25" customHeight="1">
      <c r="F938" s="126"/>
    </row>
    <row r="939" ht="14.25" customHeight="1">
      <c r="F939" s="126"/>
    </row>
    <row r="940" ht="14.25" customHeight="1">
      <c r="F940" s="126"/>
    </row>
    <row r="941" ht="14.25" customHeight="1">
      <c r="F941" s="126"/>
    </row>
    <row r="942" ht="14.25" customHeight="1">
      <c r="F942" s="126"/>
    </row>
    <row r="943" ht="14.25" customHeight="1">
      <c r="F943" s="126"/>
    </row>
    <row r="944" ht="14.25" customHeight="1">
      <c r="F944" s="126"/>
    </row>
    <row r="945" ht="14.25" customHeight="1">
      <c r="F945" s="126"/>
    </row>
    <row r="946" ht="14.25" customHeight="1">
      <c r="F946" s="126"/>
    </row>
    <row r="947" ht="14.25" customHeight="1">
      <c r="F947" s="126"/>
    </row>
    <row r="948" ht="14.25" customHeight="1">
      <c r="F948" s="126"/>
    </row>
    <row r="949" ht="14.25" customHeight="1">
      <c r="F949" s="126"/>
    </row>
    <row r="950" ht="14.25" customHeight="1">
      <c r="F950" s="126"/>
    </row>
    <row r="951" ht="14.25" customHeight="1">
      <c r="F951" s="126"/>
    </row>
    <row r="952" ht="14.25" customHeight="1">
      <c r="F952" s="126"/>
    </row>
    <row r="953" ht="14.25" customHeight="1">
      <c r="F953" s="126"/>
    </row>
    <row r="954" ht="14.25" customHeight="1">
      <c r="F954" s="126"/>
    </row>
    <row r="955" ht="14.25" customHeight="1">
      <c r="F955" s="126"/>
    </row>
    <row r="956" ht="14.25" customHeight="1">
      <c r="F956" s="126"/>
    </row>
    <row r="957" ht="14.25" customHeight="1">
      <c r="F957" s="126"/>
    </row>
    <row r="958" ht="14.25" customHeight="1">
      <c r="F958" s="126"/>
    </row>
    <row r="959" ht="14.25" customHeight="1">
      <c r="F959" s="126"/>
    </row>
    <row r="960" ht="14.25" customHeight="1">
      <c r="F960" s="126"/>
    </row>
    <row r="961" ht="14.25" customHeight="1">
      <c r="F961" s="126"/>
    </row>
    <row r="962" ht="14.25" customHeight="1">
      <c r="F962" s="126"/>
    </row>
    <row r="963" ht="14.25" customHeight="1">
      <c r="F963" s="126"/>
    </row>
    <row r="964" ht="14.25" customHeight="1">
      <c r="F964" s="126"/>
    </row>
    <row r="965" ht="14.25" customHeight="1">
      <c r="F965" s="126"/>
    </row>
    <row r="966" ht="14.25" customHeight="1">
      <c r="F966" s="126"/>
    </row>
    <row r="967" ht="14.25" customHeight="1">
      <c r="F967" s="126"/>
    </row>
    <row r="968" ht="14.25" customHeight="1">
      <c r="F968" s="126"/>
    </row>
    <row r="969" ht="14.25" customHeight="1">
      <c r="F969" s="126"/>
    </row>
    <row r="970" ht="14.25" customHeight="1">
      <c r="F970" s="126"/>
    </row>
    <row r="971" ht="14.25" customHeight="1">
      <c r="F971" s="126"/>
    </row>
    <row r="972" ht="14.25" customHeight="1">
      <c r="F972" s="126"/>
    </row>
    <row r="973" ht="14.25" customHeight="1">
      <c r="F973" s="126"/>
    </row>
    <row r="974" ht="14.25" customHeight="1">
      <c r="F974" s="126"/>
    </row>
    <row r="975" ht="14.25" customHeight="1">
      <c r="F975" s="126"/>
    </row>
    <row r="976" ht="14.25" customHeight="1">
      <c r="F976" s="126"/>
    </row>
    <row r="977" ht="14.25" customHeight="1">
      <c r="F977" s="126"/>
    </row>
    <row r="978" ht="14.25" customHeight="1">
      <c r="F978" s="126"/>
    </row>
    <row r="979" ht="14.25" customHeight="1">
      <c r="F979" s="126"/>
    </row>
    <row r="980" ht="14.25" customHeight="1">
      <c r="F980" s="126"/>
    </row>
    <row r="981" ht="14.25" customHeight="1">
      <c r="F981" s="126"/>
    </row>
    <row r="982" ht="14.25" customHeight="1">
      <c r="F982" s="126"/>
    </row>
    <row r="983" ht="14.25" customHeight="1">
      <c r="F983" s="126"/>
    </row>
    <row r="984" ht="14.25" customHeight="1">
      <c r="F984" s="126"/>
    </row>
    <row r="985" ht="14.25" customHeight="1">
      <c r="F985" s="126"/>
    </row>
    <row r="986" ht="14.25" customHeight="1">
      <c r="F986" s="126"/>
    </row>
    <row r="987" ht="14.25" customHeight="1">
      <c r="F987" s="126"/>
    </row>
    <row r="988" ht="14.25" customHeight="1">
      <c r="F988" s="126"/>
    </row>
    <row r="989" ht="14.25" customHeight="1">
      <c r="F989" s="126"/>
    </row>
    <row r="990" ht="14.25" customHeight="1">
      <c r="F990" s="126"/>
    </row>
    <row r="991" ht="14.25" customHeight="1">
      <c r="F991" s="126"/>
    </row>
    <row r="992" ht="14.25" customHeight="1">
      <c r="F992" s="126"/>
    </row>
    <row r="993" ht="14.25" customHeight="1">
      <c r="F993" s="126"/>
    </row>
    <row r="994" ht="14.25" customHeight="1">
      <c r="F994" s="126"/>
    </row>
    <row r="995" ht="14.25" customHeight="1">
      <c r="F995" s="126"/>
    </row>
    <row r="996" ht="14.25" customHeight="1">
      <c r="F996" s="126"/>
    </row>
    <row r="997" ht="14.25" customHeight="1">
      <c r="F997" s="126"/>
    </row>
    <row r="998" ht="14.25" customHeight="1">
      <c r="F998" s="126"/>
    </row>
    <row r="999" ht="14.25" customHeight="1">
      <c r="F999" s="126"/>
    </row>
    <row r="1000" ht="14.25" customHeight="1">
      <c r="F1000" s="126"/>
    </row>
  </sheetData>
  <mergeCells count="11">
    <mergeCell ref="I31:I33"/>
    <mergeCell ref="F32:H32"/>
    <mergeCell ref="A34:I34"/>
    <mergeCell ref="A38:I38"/>
    <mergeCell ref="B1:F1"/>
    <mergeCell ref="B2:F2"/>
    <mergeCell ref="A31:A33"/>
    <mergeCell ref="B31:B33"/>
    <mergeCell ref="C31:C33"/>
    <mergeCell ref="D31:D33"/>
    <mergeCell ref="E31:E33"/>
  </mergeCells>
  <dataValidations>
    <dataValidation type="list" allowBlank="1" showErrorMessage="1" sqref="F35:F37 F39:F41">
      <formula1>"Passed,Untested,Failed,Blocked"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1.57"/>
    <col customWidth="1" min="3" max="3" width="20.57"/>
    <col customWidth="1" min="4" max="4" width="24.0"/>
    <col customWidth="1" min="5" max="5" width="34.86"/>
    <col customWidth="1" min="6" max="6" width="39.29"/>
    <col customWidth="1" min="7" max="7" width="13.86"/>
    <col customWidth="1" min="8" max="8" width="18.29"/>
    <col customWidth="1" min="9" max="9" width="19.57"/>
    <col customWidth="1" min="10" max="10" width="13.86"/>
    <col customWidth="1" min="11" max="26" width="9.14"/>
  </cols>
  <sheetData>
    <row r="1" ht="15.75" customHeight="1">
      <c r="A1" s="120" t="s">
        <v>55</v>
      </c>
      <c r="B1" s="9" t="s">
        <v>2</v>
      </c>
      <c r="C1" s="10"/>
      <c r="D1" s="10"/>
      <c r="E1" s="10"/>
      <c r="F1" s="11"/>
      <c r="G1" s="145"/>
      <c r="H1" s="146"/>
      <c r="I1" s="4"/>
      <c r="J1" s="145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120" t="s">
        <v>56</v>
      </c>
      <c r="B2" s="122" t="s">
        <v>10</v>
      </c>
      <c r="C2" s="93"/>
      <c r="D2" s="93"/>
      <c r="E2" s="93"/>
      <c r="F2" s="94"/>
      <c r="G2" s="145"/>
      <c r="H2" s="146"/>
      <c r="I2" s="4"/>
      <c r="J2" s="145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customHeight="1">
      <c r="A3" s="18"/>
      <c r="B3" s="123" t="s">
        <v>30</v>
      </c>
      <c r="C3" s="123" t="s">
        <v>31</v>
      </c>
      <c r="D3" s="123" t="s">
        <v>57</v>
      </c>
      <c r="E3" s="96" t="s">
        <v>33</v>
      </c>
      <c r="F3" s="124" t="s">
        <v>58</v>
      </c>
      <c r="G3" s="145"/>
      <c r="H3" s="146"/>
      <c r="I3" s="4"/>
      <c r="J3" s="145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6.5" customHeight="1">
      <c r="A4" s="45" t="s">
        <v>59</v>
      </c>
      <c r="B4" s="147">
        <v>3.0</v>
      </c>
      <c r="C4" s="18">
        <v>0.0</v>
      </c>
      <c r="D4" s="18">
        <v>0.0</v>
      </c>
      <c r="E4" s="18">
        <v>0.0</v>
      </c>
      <c r="F4" s="125">
        <v>9.0</v>
      </c>
      <c r="G4" s="145"/>
      <c r="H4" s="146"/>
      <c r="I4" s="4"/>
      <c r="J4" s="145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45" t="s">
        <v>60</v>
      </c>
      <c r="B5" s="18">
        <v>0.0</v>
      </c>
      <c r="C5" s="18">
        <v>0.0</v>
      </c>
      <c r="D5" s="18">
        <v>0.0</v>
      </c>
      <c r="E5" s="18">
        <v>0.0</v>
      </c>
      <c r="F5" s="125">
        <v>0.0</v>
      </c>
      <c r="G5" s="145"/>
      <c r="H5" s="146"/>
      <c r="I5" s="4"/>
      <c r="J5" s="145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08.75" customHeight="1">
      <c r="A6" s="148"/>
      <c r="B6" s="149"/>
      <c r="C6" s="4"/>
      <c r="D6" s="4"/>
      <c r="E6" s="150"/>
      <c r="F6" s="4"/>
      <c r="G6" s="145"/>
      <c r="H6" s="146"/>
      <c r="I6" s="4"/>
      <c r="J6" s="145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6.5" customHeight="1">
      <c r="A7" s="102" t="s">
        <v>61</v>
      </c>
      <c r="B7" s="102" t="s">
        <v>6</v>
      </c>
      <c r="C7" s="102" t="s">
        <v>62</v>
      </c>
      <c r="D7" s="102" t="s">
        <v>63</v>
      </c>
      <c r="E7" s="102" t="s">
        <v>64</v>
      </c>
      <c r="F7" s="102" t="s">
        <v>65</v>
      </c>
      <c r="G7" s="103" t="s">
        <v>66</v>
      </c>
      <c r="H7" s="93"/>
      <c r="I7" s="94"/>
      <c r="J7" s="102" t="s">
        <v>67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6.5" customHeight="1">
      <c r="A8" s="104"/>
      <c r="B8" s="104"/>
      <c r="C8" s="104"/>
      <c r="D8" s="104"/>
      <c r="E8" s="104"/>
      <c r="F8" s="104"/>
      <c r="G8" s="103" t="s">
        <v>38</v>
      </c>
      <c r="H8" s="93"/>
      <c r="I8" s="94"/>
      <c r="J8" s="10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6.5" customHeight="1">
      <c r="A9" s="105"/>
      <c r="B9" s="105"/>
      <c r="C9" s="105"/>
      <c r="D9" s="105"/>
      <c r="E9" s="105"/>
      <c r="F9" s="105"/>
      <c r="G9" s="106" t="s">
        <v>68</v>
      </c>
      <c r="H9" s="107" t="s">
        <v>69</v>
      </c>
      <c r="I9" s="50" t="s">
        <v>70</v>
      </c>
      <c r="J9" s="105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141" t="s">
        <v>153</v>
      </c>
      <c r="B10" s="93"/>
      <c r="C10" s="93"/>
      <c r="D10" s="93"/>
      <c r="E10" s="93"/>
      <c r="F10" s="93"/>
      <c r="G10" s="93"/>
      <c r="H10" s="93"/>
      <c r="I10" s="93"/>
      <c r="J10" s="9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86.25" customHeight="1">
      <c r="A11" s="151" t="s">
        <v>154</v>
      </c>
      <c r="B11" s="151" t="s">
        <v>155</v>
      </c>
      <c r="C11" s="152"/>
      <c r="D11" s="152"/>
      <c r="E11" s="153" t="s">
        <v>112</v>
      </c>
      <c r="F11" s="153" t="s">
        <v>112</v>
      </c>
      <c r="G11" s="154" t="s">
        <v>75</v>
      </c>
      <c r="H11" s="138">
        <v>45780.0</v>
      </c>
      <c r="I11" s="139" t="s">
        <v>76</v>
      </c>
      <c r="J11" s="1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39.0" customHeight="1">
      <c r="A12" s="141" t="s">
        <v>156</v>
      </c>
      <c r="B12" s="93"/>
      <c r="C12" s="93"/>
      <c r="D12" s="93"/>
      <c r="E12" s="93"/>
      <c r="F12" s="93"/>
      <c r="G12" s="93"/>
      <c r="H12" s="93"/>
      <c r="I12" s="93"/>
      <c r="J12" s="9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03.5" customHeight="1">
      <c r="A13" s="151" t="s">
        <v>157</v>
      </c>
      <c r="B13" s="151" t="s">
        <v>158</v>
      </c>
      <c r="C13" s="136" t="s">
        <v>159</v>
      </c>
      <c r="D13" s="155" t="s">
        <v>160</v>
      </c>
      <c r="E13" s="155" t="s">
        <v>161</v>
      </c>
      <c r="F13" s="14" t="s">
        <v>161</v>
      </c>
      <c r="G13" s="154" t="s">
        <v>75</v>
      </c>
      <c r="H13" s="138">
        <v>45780.0</v>
      </c>
      <c r="I13" s="139" t="s">
        <v>76</v>
      </c>
      <c r="J13" s="1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6.5" customHeight="1">
      <c r="A14" s="151" t="s">
        <v>162</v>
      </c>
      <c r="B14" s="151" t="s">
        <v>163</v>
      </c>
      <c r="C14" s="136" t="s">
        <v>164</v>
      </c>
      <c r="D14" s="155" t="s">
        <v>160</v>
      </c>
      <c r="E14" s="14" t="s">
        <v>165</v>
      </c>
      <c r="F14" s="14" t="s">
        <v>165</v>
      </c>
      <c r="G14" s="154" t="s">
        <v>75</v>
      </c>
      <c r="H14" s="156">
        <v>45780.0</v>
      </c>
      <c r="I14" s="139" t="s">
        <v>76</v>
      </c>
      <c r="J14" s="18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3">
    <mergeCell ref="F7:F9"/>
    <mergeCell ref="G7:I7"/>
    <mergeCell ref="J7:J9"/>
    <mergeCell ref="G8:I8"/>
    <mergeCell ref="A10:J10"/>
    <mergeCell ref="A12:J12"/>
    <mergeCell ref="B1:F1"/>
    <mergeCell ref="B2:F2"/>
    <mergeCell ref="A7:A9"/>
    <mergeCell ref="B7:B9"/>
    <mergeCell ref="C7:C9"/>
    <mergeCell ref="D7:D9"/>
    <mergeCell ref="E7:E9"/>
  </mergeCells>
  <dataValidations>
    <dataValidation type="list" allowBlank="1" showErrorMessage="1" sqref="G11 G13:G14">
      <formula1>"Passed,Untested,Failed,Blocked"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20.29"/>
    <col customWidth="1" min="2" max="2" width="20.43"/>
    <col customWidth="1" min="3" max="3" width="43.14"/>
    <col customWidth="1" min="4" max="4" width="22.57"/>
    <col customWidth="1" min="5" max="5" width="25.71"/>
    <col customWidth="1" min="6" max="6" width="26.43"/>
    <col customWidth="1" min="7" max="7" width="21.0"/>
    <col customWidth="1" min="8" max="8" width="17.57"/>
    <col customWidth="1" min="9" max="9" width="15.86"/>
    <col customWidth="1" min="10" max="10" width="18.43"/>
    <col customWidth="1" min="11" max="11" width="20.71"/>
    <col customWidth="1" min="12" max="12" width="9.0"/>
    <col customWidth="1" min="13" max="13" width="10.86"/>
    <col customWidth="1" min="14" max="26" width="9.0"/>
  </cols>
  <sheetData>
    <row r="1" ht="14.25" customHeight="1">
      <c r="A1" s="96" t="s">
        <v>55</v>
      </c>
      <c r="B1" s="157"/>
      <c r="C1" s="93"/>
      <c r="D1" s="93"/>
      <c r="E1" s="93"/>
      <c r="F1" s="94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ht="14.25" customHeight="1">
      <c r="A2" s="96" t="s">
        <v>56</v>
      </c>
      <c r="B2" s="159" t="s">
        <v>8</v>
      </c>
      <c r="C2" s="93"/>
      <c r="D2" s="93"/>
      <c r="E2" s="93"/>
      <c r="F2" s="94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ht="14.25" customHeight="1">
      <c r="A3" s="14"/>
      <c r="B3" s="96" t="s">
        <v>30</v>
      </c>
      <c r="C3" s="96" t="s">
        <v>31</v>
      </c>
      <c r="D3" s="96" t="s">
        <v>57</v>
      </c>
      <c r="E3" s="96" t="s">
        <v>33</v>
      </c>
      <c r="F3" s="96" t="s">
        <v>58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ht="14.25" customHeight="1">
      <c r="A4" s="12" t="s">
        <v>59</v>
      </c>
      <c r="B4" s="14">
        <v>8.0</v>
      </c>
      <c r="C4" s="14">
        <v>0.0</v>
      </c>
      <c r="D4" s="14">
        <v>0.0</v>
      </c>
      <c r="E4" s="14">
        <v>0.0</v>
      </c>
      <c r="F4" s="14">
        <v>8.0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ht="14.25" customHeight="1">
      <c r="A5" s="12" t="s">
        <v>60</v>
      </c>
      <c r="B5" s="14">
        <v>0.0</v>
      </c>
      <c r="C5" s="14">
        <v>0.0</v>
      </c>
      <c r="D5" s="14">
        <v>0.0</v>
      </c>
      <c r="E5" s="14">
        <v>0.0</v>
      </c>
      <c r="F5" s="14">
        <v>0.0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ht="300.0" customHeight="1">
      <c r="A6" s="158"/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ht="14.25" customHeight="1">
      <c r="A7" s="160" t="s">
        <v>61</v>
      </c>
      <c r="B7" s="160" t="s">
        <v>6</v>
      </c>
      <c r="C7" s="160" t="s">
        <v>109</v>
      </c>
      <c r="D7" s="160" t="s">
        <v>63</v>
      </c>
      <c r="E7" s="160" t="s">
        <v>64</v>
      </c>
      <c r="F7" s="160" t="s">
        <v>65</v>
      </c>
      <c r="G7" s="161" t="s">
        <v>66</v>
      </c>
      <c r="H7" s="93"/>
      <c r="I7" s="94"/>
      <c r="J7" s="161" t="s">
        <v>66</v>
      </c>
      <c r="K7" s="93"/>
      <c r="L7" s="94"/>
      <c r="M7" s="160" t="s">
        <v>67</v>
      </c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ht="14.25" customHeight="1">
      <c r="A8" s="104"/>
      <c r="B8" s="104"/>
      <c r="C8" s="104"/>
      <c r="D8" s="104"/>
      <c r="E8" s="104"/>
      <c r="F8" s="104"/>
      <c r="G8" s="161" t="s">
        <v>38</v>
      </c>
      <c r="H8" s="93"/>
      <c r="I8" s="94"/>
      <c r="J8" s="161" t="s">
        <v>39</v>
      </c>
      <c r="K8" s="93"/>
      <c r="L8" s="94"/>
      <c r="M8" s="104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ht="14.25" customHeight="1">
      <c r="A9" s="105"/>
      <c r="B9" s="105"/>
      <c r="C9" s="105"/>
      <c r="D9" s="105"/>
      <c r="E9" s="105"/>
      <c r="F9" s="105"/>
      <c r="G9" s="162" t="s">
        <v>68</v>
      </c>
      <c r="H9" s="162" t="s">
        <v>69</v>
      </c>
      <c r="I9" s="162" t="s">
        <v>70</v>
      </c>
      <c r="J9" s="162" t="s">
        <v>68</v>
      </c>
      <c r="K9" s="162" t="s">
        <v>69</v>
      </c>
      <c r="L9" s="162" t="s">
        <v>70</v>
      </c>
      <c r="M9" s="105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ht="14.25" customHeight="1">
      <c r="A10" s="163" t="s">
        <v>166</v>
      </c>
      <c r="B10" s="93"/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4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ht="14.25" customHeight="1">
      <c r="A11" s="16" t="s">
        <v>167</v>
      </c>
      <c r="B11" s="16" t="s">
        <v>168</v>
      </c>
      <c r="C11" s="14"/>
      <c r="D11" s="16" t="s">
        <v>169</v>
      </c>
      <c r="E11" s="16" t="s">
        <v>170</v>
      </c>
      <c r="F11" s="16" t="s">
        <v>171</v>
      </c>
      <c r="G11" s="16" t="s">
        <v>75</v>
      </c>
      <c r="H11" s="164">
        <v>45780.0</v>
      </c>
      <c r="I11" s="16" t="s">
        <v>76</v>
      </c>
      <c r="J11" s="165"/>
      <c r="K11" s="166"/>
      <c r="L11" s="166"/>
      <c r="M11" s="166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</row>
    <row r="12" ht="14.25" customHeight="1">
      <c r="A12" s="16" t="s">
        <v>172</v>
      </c>
      <c r="B12" s="16" t="s">
        <v>173</v>
      </c>
      <c r="C12" s="14"/>
      <c r="D12" s="16" t="s">
        <v>169</v>
      </c>
      <c r="E12" s="16" t="s">
        <v>174</v>
      </c>
      <c r="F12" s="16" t="s">
        <v>171</v>
      </c>
      <c r="G12" s="16" t="s">
        <v>75</v>
      </c>
      <c r="H12" s="164">
        <v>45780.0</v>
      </c>
      <c r="I12" s="16" t="s">
        <v>76</v>
      </c>
      <c r="J12" s="165"/>
      <c r="K12" s="166"/>
      <c r="L12" s="166"/>
      <c r="M12" s="166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</row>
    <row r="13" ht="14.25" customHeight="1">
      <c r="A13" s="16" t="s">
        <v>175</v>
      </c>
      <c r="B13" s="16" t="s">
        <v>176</v>
      </c>
      <c r="C13" s="14"/>
      <c r="D13" s="16" t="s">
        <v>169</v>
      </c>
      <c r="E13" s="16" t="s">
        <v>177</v>
      </c>
      <c r="F13" s="16" t="s">
        <v>178</v>
      </c>
      <c r="G13" s="16" t="s">
        <v>75</v>
      </c>
      <c r="H13" s="164">
        <v>45780.0</v>
      </c>
      <c r="I13" s="16" t="s">
        <v>76</v>
      </c>
      <c r="J13" s="165"/>
      <c r="K13" s="166"/>
      <c r="L13" s="166"/>
      <c r="M13" s="166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</row>
    <row r="14" ht="14.25" customHeight="1">
      <c r="A14" s="16" t="s">
        <v>179</v>
      </c>
      <c r="B14" s="16" t="s">
        <v>180</v>
      </c>
      <c r="C14" s="14"/>
      <c r="D14" s="16" t="s">
        <v>169</v>
      </c>
      <c r="E14" s="16" t="s">
        <v>181</v>
      </c>
      <c r="F14" s="16" t="s">
        <v>178</v>
      </c>
      <c r="G14" s="16" t="s">
        <v>75</v>
      </c>
      <c r="H14" s="164">
        <v>45780.0</v>
      </c>
      <c r="I14" s="16" t="s">
        <v>76</v>
      </c>
      <c r="J14" s="165"/>
      <c r="K14" s="166"/>
      <c r="L14" s="166"/>
      <c r="M14" s="166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</row>
    <row r="15" ht="14.25" customHeight="1">
      <c r="A15" s="16" t="s">
        <v>182</v>
      </c>
      <c r="B15" s="16" t="s">
        <v>183</v>
      </c>
      <c r="C15" s="14"/>
      <c r="D15" s="16" t="s">
        <v>169</v>
      </c>
      <c r="E15" s="16" t="s">
        <v>184</v>
      </c>
      <c r="F15" s="16" t="s">
        <v>185</v>
      </c>
      <c r="G15" s="16" t="s">
        <v>75</v>
      </c>
      <c r="H15" s="164">
        <v>45780.0</v>
      </c>
      <c r="I15" s="16" t="s">
        <v>76</v>
      </c>
      <c r="J15" s="165"/>
      <c r="K15" s="166"/>
      <c r="L15" s="166"/>
      <c r="M15" s="166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</row>
    <row r="16" ht="14.25" customHeight="1">
      <c r="A16" s="16" t="s">
        <v>186</v>
      </c>
      <c r="B16" s="16" t="s">
        <v>187</v>
      </c>
      <c r="C16" s="14"/>
      <c r="D16" s="16" t="s">
        <v>169</v>
      </c>
      <c r="E16" s="16" t="s">
        <v>188</v>
      </c>
      <c r="F16" s="16" t="s">
        <v>185</v>
      </c>
      <c r="G16" s="16" t="s">
        <v>75</v>
      </c>
      <c r="H16" s="164">
        <v>45780.0</v>
      </c>
      <c r="I16" s="16" t="s">
        <v>76</v>
      </c>
      <c r="J16" s="165"/>
      <c r="K16" s="166"/>
      <c r="L16" s="166"/>
      <c r="M16" s="166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</row>
    <row r="17" ht="14.25" customHeight="1">
      <c r="A17" s="16" t="s">
        <v>189</v>
      </c>
      <c r="B17" s="16" t="s">
        <v>190</v>
      </c>
      <c r="C17" s="168"/>
      <c r="D17" s="16" t="s">
        <v>169</v>
      </c>
      <c r="E17" s="16" t="s">
        <v>191</v>
      </c>
      <c r="F17" s="16" t="s">
        <v>185</v>
      </c>
      <c r="G17" s="16" t="s">
        <v>75</v>
      </c>
      <c r="H17" s="169">
        <v>45780.0</v>
      </c>
      <c r="I17" s="16" t="s">
        <v>76</v>
      </c>
      <c r="J17" s="170"/>
      <c r="K17" s="170"/>
      <c r="L17" s="170"/>
      <c r="M17" s="170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</row>
    <row r="18" ht="54.75" customHeight="1">
      <c r="A18" s="171" t="s">
        <v>61</v>
      </c>
      <c r="B18" s="171" t="s">
        <v>6</v>
      </c>
      <c r="C18" s="171" t="s">
        <v>109</v>
      </c>
      <c r="D18" s="171" t="s">
        <v>63</v>
      </c>
      <c r="E18" s="171" t="s">
        <v>64</v>
      </c>
      <c r="F18" s="171" t="s">
        <v>65</v>
      </c>
      <c r="G18" s="171" t="s">
        <v>68</v>
      </c>
      <c r="H18" s="171" t="s">
        <v>69</v>
      </c>
      <c r="I18" s="171" t="s">
        <v>70</v>
      </c>
      <c r="J18" s="16" t="s">
        <v>75</v>
      </c>
      <c r="K18" s="172" t="s">
        <v>192</v>
      </c>
      <c r="L18" s="166"/>
      <c r="M18" s="166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</row>
    <row r="19" ht="81.75" customHeight="1">
      <c r="A19" s="16" t="s">
        <v>193</v>
      </c>
      <c r="B19" s="16" t="s">
        <v>194</v>
      </c>
      <c r="C19" s="16" t="s">
        <v>195</v>
      </c>
      <c r="D19" s="16" t="s">
        <v>169</v>
      </c>
      <c r="E19" s="16" t="s">
        <v>196</v>
      </c>
      <c r="F19" s="16" t="s">
        <v>197</v>
      </c>
      <c r="G19" s="16" t="s">
        <v>75</v>
      </c>
      <c r="H19" s="164">
        <v>45780.0</v>
      </c>
      <c r="I19" s="16" t="s">
        <v>76</v>
      </c>
      <c r="J19" s="172" t="s">
        <v>75</v>
      </c>
      <c r="K19" s="172" t="s">
        <v>192</v>
      </c>
      <c r="L19" s="166"/>
      <c r="M19" s="166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</row>
    <row r="20" ht="81.75" customHeight="1">
      <c r="A20" s="16" t="s">
        <v>198</v>
      </c>
      <c r="B20" s="16" t="s">
        <v>199</v>
      </c>
      <c r="C20" s="16" t="s">
        <v>200</v>
      </c>
      <c r="D20" s="16" t="s">
        <v>169</v>
      </c>
      <c r="E20" s="16" t="s">
        <v>201</v>
      </c>
      <c r="F20" s="16" t="s">
        <v>202</v>
      </c>
      <c r="G20" s="16" t="s">
        <v>75</v>
      </c>
      <c r="H20" s="164">
        <v>45780.0</v>
      </c>
      <c r="I20" s="16" t="s">
        <v>76</v>
      </c>
      <c r="J20" s="172" t="s">
        <v>75</v>
      </c>
      <c r="K20" s="172" t="s">
        <v>192</v>
      </c>
      <c r="L20" s="166"/>
      <c r="M20" s="166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</row>
    <row r="21" ht="81.75" customHeight="1">
      <c r="A21" s="16" t="s">
        <v>203</v>
      </c>
      <c r="B21" s="16" t="s">
        <v>204</v>
      </c>
      <c r="C21" s="16" t="s">
        <v>205</v>
      </c>
      <c r="D21" s="16" t="s">
        <v>169</v>
      </c>
      <c r="E21" s="16" t="s">
        <v>206</v>
      </c>
      <c r="F21" s="16" t="s">
        <v>207</v>
      </c>
      <c r="G21" s="16" t="s">
        <v>75</v>
      </c>
      <c r="H21" s="164">
        <v>45780.0</v>
      </c>
      <c r="I21" s="16" t="s">
        <v>76</v>
      </c>
      <c r="J21" s="172" t="s">
        <v>75</v>
      </c>
      <c r="K21" s="172" t="s">
        <v>192</v>
      </c>
      <c r="L21" s="166"/>
      <c r="M21" s="166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</row>
    <row r="22" ht="81.75" customHeight="1">
      <c r="A22" s="16" t="s">
        <v>208</v>
      </c>
      <c r="B22" s="16" t="s">
        <v>209</v>
      </c>
      <c r="C22" s="16" t="s">
        <v>210</v>
      </c>
      <c r="D22" s="16" t="s">
        <v>169</v>
      </c>
      <c r="E22" s="16" t="s">
        <v>211</v>
      </c>
      <c r="F22" s="16" t="s">
        <v>212</v>
      </c>
      <c r="G22" s="16" t="s">
        <v>75</v>
      </c>
      <c r="H22" s="164">
        <v>45780.0</v>
      </c>
      <c r="I22" s="16" t="s">
        <v>76</v>
      </c>
      <c r="J22" s="172" t="s">
        <v>75</v>
      </c>
      <c r="K22" s="172" t="s">
        <v>192</v>
      </c>
      <c r="L22" s="166"/>
      <c r="M22" s="166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</row>
    <row r="23" ht="81.75" customHeight="1">
      <c r="A23" s="16" t="s">
        <v>213</v>
      </c>
      <c r="B23" s="16" t="s">
        <v>214</v>
      </c>
      <c r="C23" s="16" t="s">
        <v>215</v>
      </c>
      <c r="D23" s="16" t="s">
        <v>169</v>
      </c>
      <c r="E23" s="16" t="s">
        <v>216</v>
      </c>
      <c r="F23" s="16" t="s">
        <v>217</v>
      </c>
      <c r="G23" s="16" t="s">
        <v>75</v>
      </c>
      <c r="H23" s="169">
        <v>45780.0</v>
      </c>
      <c r="I23" s="16" t="s">
        <v>76</v>
      </c>
      <c r="J23" s="166"/>
      <c r="K23" s="166"/>
      <c r="L23" s="166"/>
      <c r="M23" s="166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</row>
    <row r="24" ht="14.25" customHeight="1">
      <c r="A24" s="158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ht="14.25" customHeight="1">
      <c r="A25" s="158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ht="14.25" customHeight="1">
      <c r="A26" s="158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ht="14.25" customHeight="1">
      <c r="A27" s="158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ht="14.25" customHeight="1">
      <c r="A28" s="158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ht="14.25" customHeight="1">
      <c r="A29" s="158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ht="14.25" customHeight="1">
      <c r="A30" s="158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ht="14.25" customHeight="1">
      <c r="A31" s="158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ht="14.25" customHeight="1">
      <c r="A32" s="158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ht="14.25" customHeight="1">
      <c r="A33" s="158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ht="14.25" customHeight="1">
      <c r="A34" s="158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ht="14.25" customHeight="1">
      <c r="A35" s="158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ht="14.25" customHeight="1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ht="14.25" customHeight="1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ht="14.25" customHeight="1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ht="14.25" customHeight="1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ht="14.25" customHeight="1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ht="14.25" customHeight="1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ht="14.25" customHeight="1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ht="14.25" customHeight="1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ht="14.25" customHeight="1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ht="14.25" customHeight="1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ht="14.25" customHeight="1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ht="14.25" customHeight="1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ht="14.25" customHeight="1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ht="14.25" customHeight="1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ht="14.25" customHeight="1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ht="14.25" customHeight="1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ht="14.25" customHeight="1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ht="14.25" customHeight="1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ht="14.25" customHeight="1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ht="14.25" customHeight="1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ht="14.25" customHeight="1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ht="14.25" customHeight="1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ht="14.25" customHeight="1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ht="14.25" customHeight="1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ht="14.25" customHeight="1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ht="14.25" customHeight="1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ht="14.25" customHeight="1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ht="14.25" customHeight="1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ht="14.25" customHeight="1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ht="14.25" customHeight="1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ht="14.25" customHeight="1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ht="14.25" customHeight="1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ht="14.25" customHeight="1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ht="14.25" customHeight="1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ht="14.25" customHeight="1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ht="14.25" customHeight="1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ht="14.25" customHeight="1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ht="14.25" customHeight="1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ht="14.25" customHeight="1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ht="14.25" customHeight="1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ht="14.25" customHeight="1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ht="14.25" customHeight="1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ht="14.25" customHeight="1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ht="14.25" customHeight="1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ht="14.25" customHeight="1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ht="14.25" customHeight="1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ht="14.25" customHeight="1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ht="14.25" customHeight="1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ht="14.25" customHeight="1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ht="14.25" customHeight="1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ht="14.25" customHeight="1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ht="14.25" customHeight="1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ht="14.25" customHeight="1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ht="14.25" customHeight="1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ht="14.25" customHeight="1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ht="14.25" customHeight="1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ht="14.25" customHeight="1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ht="14.25" customHeight="1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ht="14.25" customHeight="1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ht="14.25" customHeight="1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ht="14.25" customHeight="1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ht="14.25" customHeight="1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ht="14.25" customHeight="1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ht="14.25" customHeight="1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ht="14.25" customHeight="1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ht="14.25" customHeight="1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ht="14.25" customHeight="1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ht="14.25" customHeight="1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ht="14.25" customHeight="1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ht="14.25" customHeight="1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ht="14.25" customHeight="1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ht="14.25" customHeight="1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ht="14.25" customHeight="1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ht="14.25" customHeight="1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ht="14.25" customHeight="1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ht="14.25" customHeight="1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ht="14.25" customHeight="1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ht="14.25" customHeight="1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ht="14.25" customHeight="1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ht="14.25" customHeight="1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ht="14.25" customHeight="1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ht="14.25" customHeight="1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ht="14.25" customHeight="1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ht="14.25" customHeight="1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ht="14.25" customHeight="1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ht="14.25" customHeight="1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ht="14.25" customHeight="1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ht="14.25" customHeight="1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ht="14.25" customHeight="1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ht="14.25" customHeight="1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ht="14.25" customHeight="1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ht="14.25" customHeight="1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ht="14.25" customHeight="1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ht="14.25" customHeight="1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ht="14.25" customHeight="1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ht="14.25" customHeight="1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ht="14.25" customHeight="1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ht="14.25" customHeight="1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ht="14.25" customHeight="1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ht="14.25" customHeight="1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ht="14.25" customHeight="1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ht="14.25" customHeight="1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ht="14.25" customHeight="1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ht="14.25" customHeight="1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ht="14.25" customHeight="1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ht="14.25" customHeight="1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ht="14.25" customHeight="1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ht="14.25" customHeight="1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ht="14.25" customHeight="1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ht="14.25" customHeight="1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ht="14.25" customHeight="1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ht="14.25" customHeight="1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ht="14.25" customHeight="1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ht="14.25" customHeight="1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ht="14.25" customHeight="1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ht="14.25" customHeight="1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ht="14.25" customHeight="1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ht="14.25" customHeight="1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ht="14.25" customHeight="1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ht="14.25" customHeight="1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ht="14.25" customHeight="1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ht="14.25" customHeight="1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ht="14.25" customHeight="1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ht="14.25" customHeight="1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ht="14.25" customHeight="1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ht="14.25" customHeight="1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ht="14.25" customHeight="1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ht="14.25" customHeight="1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ht="14.25" customHeight="1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ht="14.25" customHeight="1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ht="14.25" customHeight="1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ht="14.25" customHeight="1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ht="14.25" customHeight="1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ht="14.25" customHeight="1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ht="14.25" customHeight="1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ht="14.25" customHeight="1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ht="14.25" customHeight="1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ht="14.25" customHeight="1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ht="14.25" customHeight="1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ht="14.25" customHeight="1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ht="14.25" customHeight="1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ht="14.25" customHeight="1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ht="14.25" customHeight="1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ht="14.25" customHeight="1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ht="14.25" customHeight="1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ht="14.25" customHeight="1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ht="14.25" customHeight="1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ht="14.25" customHeight="1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ht="14.25" customHeight="1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ht="14.25" customHeight="1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ht="14.25" customHeight="1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ht="14.25" customHeight="1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ht="14.25" customHeight="1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ht="14.25" customHeight="1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ht="14.25" customHeight="1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ht="14.25" customHeight="1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ht="14.25" customHeight="1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ht="14.25" customHeight="1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ht="14.25" customHeight="1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ht="14.25" customHeight="1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ht="14.25" customHeight="1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ht="14.25" customHeight="1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ht="14.25" customHeight="1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ht="14.25" customHeight="1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ht="14.25" customHeight="1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ht="14.25" customHeight="1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ht="14.25" customHeight="1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ht="14.25" customHeight="1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ht="14.25" customHeight="1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ht="14.25" customHeight="1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ht="14.25" customHeight="1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ht="14.25" customHeight="1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ht="14.25" customHeight="1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ht="14.25" customHeight="1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ht="14.25" customHeight="1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ht="14.25" customHeight="1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ht="14.25" customHeight="1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ht="14.25" customHeight="1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ht="14.25" customHeight="1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ht="14.25" customHeight="1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ht="14.25" customHeight="1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ht="14.25" customHeight="1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ht="14.25" customHeight="1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ht="14.25" customHeight="1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ht="14.25" customHeight="1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ht="14.25" customHeight="1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ht="14.25" customHeight="1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ht="14.25" customHeight="1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ht="14.25" customHeight="1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ht="14.25" customHeight="1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ht="14.25" customHeight="1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ht="14.25" customHeight="1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ht="14.25" customHeight="1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ht="14.25" customHeight="1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ht="14.25" customHeight="1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ht="14.25" customHeight="1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ht="14.25" customHeight="1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ht="14.25" customHeight="1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ht="14.25" customHeight="1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ht="14.25" customHeight="1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ht="14.25" customHeight="1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ht="14.25" customHeight="1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ht="14.25" customHeight="1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ht="14.25" customHeight="1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ht="14.25" customHeight="1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ht="14.25" customHeight="1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ht="14.25" customHeight="1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ht="14.25" customHeight="1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ht="14.25" customHeight="1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ht="14.25" customHeight="1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ht="14.25" customHeight="1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ht="14.25" customHeight="1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ht="14.25" customHeight="1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ht="14.25" customHeight="1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ht="14.25" customHeight="1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ht="14.25" customHeight="1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ht="14.25" customHeight="1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ht="14.25" customHeight="1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ht="14.25" customHeight="1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ht="14.25" customHeight="1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ht="14.25" customHeight="1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ht="14.25" customHeight="1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ht="14.25" customHeight="1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ht="14.25" customHeight="1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ht="14.25" customHeight="1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ht="14.25" customHeight="1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ht="14.25" customHeight="1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ht="14.25" customHeight="1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ht="14.25" customHeight="1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ht="14.25" customHeight="1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ht="14.25" customHeight="1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ht="14.25" customHeight="1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ht="14.25" customHeight="1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ht="14.25" customHeight="1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ht="14.25" customHeight="1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ht="14.25" customHeight="1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ht="14.25" customHeight="1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ht="14.25" customHeight="1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ht="14.25" customHeight="1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ht="14.25" customHeight="1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ht="14.25" customHeight="1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ht="14.25" customHeight="1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ht="14.25" customHeight="1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ht="14.25" customHeight="1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ht="14.25" customHeight="1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ht="14.25" customHeight="1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ht="14.25" customHeight="1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ht="14.25" customHeight="1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ht="14.25" customHeight="1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ht="14.25" customHeight="1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ht="14.25" customHeight="1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ht="14.25" customHeight="1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ht="14.25" customHeight="1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ht="14.25" customHeight="1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ht="14.25" customHeight="1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ht="14.25" customHeight="1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ht="14.25" customHeight="1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ht="14.25" customHeight="1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ht="14.25" customHeight="1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ht="14.25" customHeight="1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ht="14.25" customHeight="1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ht="14.25" customHeight="1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ht="14.25" customHeight="1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ht="14.25" customHeight="1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ht="14.25" customHeight="1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ht="14.25" customHeight="1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ht="14.25" customHeight="1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ht="14.25" customHeight="1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ht="14.25" customHeight="1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ht="14.25" customHeight="1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ht="14.25" customHeight="1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ht="14.25" customHeight="1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ht="14.25" customHeight="1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ht="14.25" customHeight="1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ht="14.25" customHeight="1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ht="14.25" customHeight="1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ht="14.25" customHeight="1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ht="14.25" customHeight="1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ht="14.25" customHeight="1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ht="14.25" customHeight="1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ht="14.25" customHeight="1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ht="14.25" customHeight="1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ht="14.25" customHeight="1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ht="14.25" customHeight="1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ht="14.25" customHeight="1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ht="14.25" customHeight="1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ht="14.25" customHeight="1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ht="14.25" customHeight="1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ht="14.25" customHeight="1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ht="14.25" customHeight="1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ht="14.25" customHeight="1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ht="14.25" customHeight="1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ht="14.25" customHeight="1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ht="14.25" customHeight="1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ht="14.25" customHeight="1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ht="14.25" customHeight="1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ht="14.25" customHeight="1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ht="14.25" customHeight="1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ht="14.25" customHeight="1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ht="14.25" customHeight="1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ht="14.25" customHeight="1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ht="14.25" customHeight="1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ht="14.25" customHeight="1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ht="14.25" customHeight="1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ht="14.25" customHeight="1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ht="14.25" customHeight="1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ht="14.25" customHeight="1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ht="14.25" customHeight="1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ht="14.25" customHeight="1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ht="14.25" customHeight="1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ht="14.25" customHeight="1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ht="14.25" customHeight="1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ht="14.25" customHeight="1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ht="14.25" customHeight="1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ht="14.25" customHeight="1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ht="14.25" customHeight="1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ht="14.25" customHeight="1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ht="14.25" customHeight="1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ht="14.25" customHeight="1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ht="14.25" customHeight="1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ht="14.25" customHeight="1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ht="14.25" customHeight="1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ht="14.25" customHeight="1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ht="14.25" customHeight="1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ht="14.25" customHeight="1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ht="14.25" customHeight="1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ht="14.25" customHeight="1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ht="14.25" customHeight="1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ht="14.25" customHeight="1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ht="14.25" customHeight="1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ht="14.25" customHeight="1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ht="14.25" customHeight="1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ht="14.25" customHeight="1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ht="14.25" customHeight="1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ht="14.25" customHeight="1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ht="14.25" customHeight="1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ht="14.25" customHeight="1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ht="14.25" customHeight="1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ht="14.25" customHeight="1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ht="14.25" customHeight="1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ht="14.25" customHeight="1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ht="14.25" customHeight="1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ht="14.25" customHeight="1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ht="14.25" customHeight="1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ht="14.25" customHeight="1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ht="14.25" customHeight="1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ht="14.25" customHeight="1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ht="14.25" customHeight="1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ht="14.25" customHeight="1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ht="14.25" customHeight="1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ht="14.25" customHeight="1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ht="14.25" customHeight="1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ht="14.25" customHeight="1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ht="14.25" customHeight="1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ht="14.25" customHeight="1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ht="14.25" customHeight="1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ht="14.25" customHeight="1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ht="14.25" customHeight="1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ht="14.25" customHeight="1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ht="14.25" customHeight="1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ht="14.25" customHeight="1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ht="14.25" customHeight="1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ht="14.25" customHeight="1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ht="14.25" customHeight="1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ht="14.25" customHeight="1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ht="14.25" customHeight="1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ht="14.25" customHeight="1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ht="14.25" customHeight="1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ht="14.25" customHeight="1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ht="14.25" customHeight="1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ht="14.25" customHeight="1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ht="14.25" customHeight="1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ht="14.25" customHeight="1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ht="14.25" customHeight="1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ht="14.25" customHeight="1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ht="14.25" customHeight="1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ht="14.25" customHeight="1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ht="14.25" customHeight="1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ht="14.25" customHeight="1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ht="14.25" customHeight="1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ht="14.25" customHeight="1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ht="14.25" customHeight="1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ht="14.25" customHeight="1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ht="14.25" customHeight="1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ht="14.25" customHeight="1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ht="14.25" customHeight="1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ht="14.25" customHeight="1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ht="14.25" customHeight="1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ht="14.25" customHeight="1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ht="14.25" customHeight="1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ht="14.25" customHeight="1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ht="14.25" customHeight="1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ht="14.25" customHeight="1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ht="14.25" customHeight="1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ht="14.25" customHeight="1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ht="14.25" customHeight="1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ht="14.25" customHeight="1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ht="14.25" customHeight="1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ht="14.25" customHeight="1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ht="14.25" customHeight="1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ht="14.25" customHeight="1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ht="14.25" customHeight="1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ht="14.25" customHeight="1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ht="14.25" customHeight="1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ht="14.25" customHeight="1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ht="14.25" customHeight="1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ht="14.25" customHeight="1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ht="14.25" customHeight="1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ht="14.25" customHeight="1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ht="14.25" customHeight="1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ht="14.25" customHeight="1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ht="14.25" customHeight="1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ht="14.25" customHeight="1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ht="14.25" customHeight="1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ht="14.25" customHeight="1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ht="14.25" customHeight="1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ht="14.25" customHeight="1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ht="14.25" customHeight="1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ht="14.25" customHeight="1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ht="14.25" customHeight="1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ht="14.25" customHeight="1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ht="14.25" customHeight="1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ht="14.25" customHeight="1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ht="14.25" customHeight="1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ht="14.25" customHeight="1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ht="14.25" customHeight="1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ht="14.25" customHeight="1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ht="14.25" customHeight="1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ht="14.25" customHeight="1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ht="14.25" customHeight="1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ht="14.25" customHeight="1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ht="14.25" customHeight="1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ht="14.25" customHeight="1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ht="14.25" customHeight="1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ht="14.25" customHeight="1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ht="14.25" customHeight="1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ht="14.25" customHeight="1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ht="14.25" customHeight="1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ht="14.25" customHeight="1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ht="14.25" customHeight="1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ht="14.25" customHeight="1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ht="14.25" customHeight="1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ht="14.25" customHeight="1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ht="14.25" customHeight="1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ht="14.25" customHeight="1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ht="14.25" customHeight="1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ht="14.25" customHeight="1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ht="14.25" customHeight="1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ht="14.25" customHeight="1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ht="14.25" customHeight="1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ht="14.25" customHeight="1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ht="14.25" customHeight="1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ht="14.25" customHeight="1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ht="14.25" customHeight="1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ht="14.25" customHeight="1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ht="14.25" customHeight="1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ht="14.25" customHeight="1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ht="14.25" customHeight="1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ht="14.25" customHeight="1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ht="14.25" customHeight="1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ht="14.25" customHeight="1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ht="14.25" customHeight="1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ht="14.25" customHeight="1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ht="14.25" customHeight="1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ht="14.25" customHeight="1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ht="14.25" customHeight="1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ht="14.25" customHeight="1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ht="14.25" customHeight="1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ht="14.25" customHeight="1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ht="14.25" customHeight="1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ht="14.25" customHeight="1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ht="14.25" customHeight="1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ht="14.25" customHeight="1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ht="14.25" customHeight="1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ht="14.25" customHeight="1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ht="14.25" customHeight="1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ht="14.25" customHeight="1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ht="14.25" customHeight="1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ht="14.25" customHeight="1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ht="14.25" customHeight="1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ht="14.25" customHeight="1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ht="14.25" customHeight="1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ht="14.25" customHeight="1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ht="14.25" customHeight="1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ht="14.25" customHeight="1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ht="14.25" customHeight="1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ht="14.25" customHeight="1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ht="14.25" customHeight="1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ht="14.25" customHeight="1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ht="14.25" customHeight="1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ht="14.25" customHeight="1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ht="14.25" customHeight="1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ht="14.25" customHeight="1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ht="14.25" customHeight="1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ht="14.25" customHeight="1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ht="14.25" customHeight="1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ht="14.25" customHeight="1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ht="14.25" customHeight="1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ht="14.25" customHeight="1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ht="14.25" customHeight="1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ht="14.25" customHeight="1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ht="14.25" customHeight="1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ht="14.25" customHeight="1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ht="14.25" customHeight="1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ht="14.25" customHeight="1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ht="14.25" customHeight="1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ht="14.25" customHeight="1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ht="14.25" customHeight="1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ht="14.25" customHeight="1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ht="14.25" customHeight="1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ht="14.25" customHeight="1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ht="14.25" customHeight="1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ht="14.25" customHeight="1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ht="14.25" customHeight="1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ht="14.25" customHeight="1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ht="14.25" customHeight="1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ht="14.25" customHeight="1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ht="14.25" customHeight="1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ht="14.25" customHeight="1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ht="14.25" customHeight="1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ht="14.25" customHeight="1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ht="14.25" customHeight="1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ht="14.25" customHeight="1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ht="14.25" customHeight="1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ht="14.25" customHeight="1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ht="14.25" customHeight="1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ht="14.25" customHeight="1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ht="14.25" customHeight="1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ht="14.25" customHeight="1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ht="14.25" customHeight="1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ht="14.25" customHeight="1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ht="14.25" customHeight="1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ht="14.25" customHeight="1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ht="14.25" customHeight="1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ht="14.25" customHeight="1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ht="14.25" customHeight="1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ht="14.25" customHeight="1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ht="14.25" customHeight="1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ht="14.25" customHeight="1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ht="14.25" customHeight="1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ht="14.25" customHeight="1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ht="14.25" customHeight="1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ht="14.25" customHeight="1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ht="14.25" customHeight="1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ht="14.25" customHeight="1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ht="14.25" customHeight="1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ht="14.25" customHeight="1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ht="14.25" customHeight="1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ht="14.25" customHeight="1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ht="14.25" customHeight="1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ht="14.25" customHeight="1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ht="14.25" customHeight="1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ht="14.25" customHeight="1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ht="14.25" customHeight="1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ht="14.25" customHeight="1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ht="14.25" customHeight="1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ht="14.25" customHeight="1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ht="14.25" customHeight="1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ht="14.25" customHeight="1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ht="14.25" customHeight="1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ht="14.25" customHeight="1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ht="14.25" customHeight="1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ht="14.25" customHeight="1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ht="14.25" customHeight="1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ht="14.25" customHeight="1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ht="14.25" customHeight="1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ht="14.25" customHeight="1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ht="14.25" customHeight="1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ht="14.25" customHeight="1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ht="14.25" customHeight="1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ht="14.25" customHeight="1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ht="14.25" customHeight="1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ht="14.25" customHeight="1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ht="14.25" customHeight="1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ht="14.25" customHeight="1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ht="14.25" customHeight="1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ht="14.25" customHeight="1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ht="14.25" customHeight="1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ht="14.25" customHeight="1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ht="14.25" customHeight="1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ht="14.25" customHeight="1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ht="14.25" customHeight="1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ht="14.25" customHeight="1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ht="14.25" customHeight="1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ht="14.25" customHeight="1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ht="14.25" customHeight="1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ht="14.25" customHeight="1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ht="14.25" customHeight="1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ht="14.25" customHeight="1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ht="14.25" customHeight="1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ht="14.25" customHeight="1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ht="14.25" customHeight="1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ht="14.25" customHeight="1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ht="14.25" customHeight="1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ht="14.25" customHeight="1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ht="14.25" customHeight="1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ht="14.25" customHeight="1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ht="14.25" customHeight="1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ht="14.25" customHeight="1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ht="14.25" customHeight="1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ht="14.25" customHeight="1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ht="14.25" customHeight="1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ht="14.25" customHeight="1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ht="14.25" customHeight="1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ht="14.25" customHeight="1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ht="14.25" customHeight="1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ht="14.25" customHeight="1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ht="14.25" customHeight="1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ht="14.25" customHeight="1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ht="14.25" customHeight="1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ht="14.25" customHeight="1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ht="14.25" customHeight="1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ht="14.25" customHeight="1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ht="14.25" customHeight="1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ht="14.25" customHeight="1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ht="14.25" customHeight="1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ht="14.25" customHeight="1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ht="14.25" customHeight="1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ht="14.25" customHeight="1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ht="14.25" customHeight="1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ht="14.25" customHeight="1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ht="14.25" customHeight="1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ht="14.25" customHeight="1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ht="14.25" customHeight="1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ht="14.25" customHeight="1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ht="14.25" customHeight="1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ht="14.25" customHeight="1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ht="14.25" customHeight="1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ht="14.25" customHeight="1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ht="14.25" customHeight="1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ht="14.25" customHeight="1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ht="14.25" customHeight="1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ht="14.25" customHeight="1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ht="14.25" customHeight="1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ht="14.25" customHeight="1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ht="14.25" customHeight="1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ht="14.25" customHeight="1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ht="14.25" customHeight="1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ht="14.25" customHeight="1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ht="14.25" customHeight="1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ht="14.25" customHeight="1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ht="14.25" customHeight="1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ht="14.25" customHeight="1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ht="14.25" customHeight="1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ht="14.25" customHeight="1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ht="14.25" customHeight="1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ht="14.25" customHeight="1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ht="14.25" customHeight="1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ht="14.25" customHeight="1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ht="14.25" customHeight="1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ht="14.25" customHeight="1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ht="14.25" customHeight="1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ht="14.25" customHeight="1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ht="14.25" customHeight="1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ht="14.25" customHeight="1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ht="14.25" customHeight="1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ht="14.25" customHeight="1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ht="14.25" customHeight="1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ht="14.25" customHeight="1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ht="14.25" customHeight="1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ht="14.25" customHeight="1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ht="14.25" customHeight="1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ht="14.25" customHeight="1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ht="14.25" customHeight="1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ht="14.25" customHeight="1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ht="14.25" customHeight="1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ht="14.25" customHeight="1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ht="14.25" customHeight="1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ht="14.25" customHeight="1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ht="14.25" customHeight="1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ht="14.25" customHeight="1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ht="14.25" customHeight="1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ht="14.25" customHeight="1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ht="14.25" customHeight="1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ht="14.25" customHeight="1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ht="14.25" customHeight="1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ht="14.25" customHeight="1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ht="14.25" customHeight="1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ht="14.25" customHeight="1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ht="14.25" customHeight="1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ht="14.25" customHeight="1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ht="14.25" customHeight="1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ht="14.25" customHeight="1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ht="14.25" customHeight="1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ht="14.25" customHeight="1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ht="14.25" customHeight="1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ht="14.25" customHeight="1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ht="14.25" customHeight="1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ht="14.25" customHeight="1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ht="14.25" customHeight="1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ht="14.25" customHeight="1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ht="14.25" customHeight="1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ht="14.25" customHeight="1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ht="14.25" customHeight="1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ht="14.25" customHeight="1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ht="14.25" customHeight="1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ht="14.25" customHeight="1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ht="14.25" customHeight="1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ht="14.25" customHeight="1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ht="14.25" customHeight="1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ht="14.25" customHeight="1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ht="14.25" customHeight="1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ht="14.25" customHeight="1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ht="14.25" customHeight="1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ht="14.25" customHeight="1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ht="14.25" customHeight="1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ht="14.25" customHeight="1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ht="14.25" customHeight="1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ht="14.25" customHeight="1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ht="14.25" customHeight="1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ht="14.25" customHeight="1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ht="14.25" customHeight="1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ht="14.25" customHeight="1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ht="14.25" customHeight="1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ht="14.25" customHeight="1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ht="14.25" customHeight="1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ht="14.25" customHeight="1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ht="14.25" customHeight="1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ht="14.25" customHeight="1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ht="14.25" customHeight="1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ht="14.25" customHeight="1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ht="14.25" customHeight="1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ht="14.25" customHeight="1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ht="14.25" customHeight="1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ht="14.25" customHeight="1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ht="14.25" customHeight="1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ht="14.25" customHeight="1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ht="14.25" customHeight="1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ht="14.25" customHeight="1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ht="14.25" customHeight="1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ht="14.25" customHeight="1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ht="14.25" customHeight="1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ht="14.25" customHeight="1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ht="14.25" customHeight="1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ht="14.25" customHeight="1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ht="14.25" customHeight="1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ht="14.25" customHeight="1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ht="14.25" customHeight="1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ht="14.25" customHeight="1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ht="14.25" customHeight="1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ht="14.25" customHeight="1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ht="14.25" customHeight="1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ht="14.25" customHeight="1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ht="14.25" customHeight="1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ht="14.25" customHeight="1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ht="14.25" customHeight="1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ht="14.25" customHeight="1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ht="14.25" customHeight="1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ht="14.25" customHeight="1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ht="14.25" customHeight="1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ht="14.25" customHeight="1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ht="14.25" customHeight="1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ht="14.25" customHeight="1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ht="14.25" customHeight="1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ht="14.25" customHeight="1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ht="14.25" customHeight="1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ht="14.25" customHeight="1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ht="14.25" customHeight="1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ht="14.25" customHeight="1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ht="14.25" customHeight="1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ht="14.25" customHeight="1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ht="14.25" customHeight="1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ht="14.25" customHeight="1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ht="14.25" customHeight="1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ht="14.25" customHeight="1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ht="14.25" customHeight="1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ht="14.25" customHeight="1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ht="14.25" customHeight="1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ht="14.25" customHeight="1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ht="14.25" customHeight="1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ht="14.25" customHeight="1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ht="14.25" customHeight="1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ht="14.25" customHeight="1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ht="14.25" customHeight="1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ht="14.25" customHeight="1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ht="14.25" customHeight="1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ht="14.25" customHeight="1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ht="14.25" customHeight="1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ht="14.25" customHeight="1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ht="14.25" customHeight="1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ht="14.25" customHeight="1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ht="14.25" customHeight="1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ht="14.25" customHeight="1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ht="14.25" customHeight="1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ht="14.25" customHeight="1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ht="14.25" customHeight="1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ht="14.25" customHeight="1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ht="14.25" customHeight="1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ht="14.25" customHeight="1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ht="14.25" customHeight="1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ht="14.25" customHeight="1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ht="14.25" customHeight="1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ht="14.25" customHeight="1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ht="14.25" customHeight="1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ht="14.25" customHeight="1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ht="14.25" customHeight="1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ht="14.25" customHeight="1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ht="14.25" customHeight="1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ht="14.25" customHeight="1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ht="14.25" customHeight="1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ht="14.25" customHeight="1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ht="14.25" customHeight="1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ht="14.25" customHeight="1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ht="14.25" customHeight="1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ht="14.25" customHeight="1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ht="14.25" customHeight="1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ht="14.25" customHeight="1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ht="14.25" customHeight="1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ht="14.25" customHeight="1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ht="14.25" customHeight="1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ht="14.25" customHeight="1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ht="14.25" customHeight="1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ht="14.25" customHeight="1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ht="14.25" customHeight="1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ht="14.25" customHeight="1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ht="14.25" customHeight="1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ht="14.25" customHeight="1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ht="14.25" customHeight="1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ht="14.25" customHeight="1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ht="14.25" customHeight="1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ht="14.25" customHeight="1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ht="14.25" customHeight="1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ht="14.25" customHeight="1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ht="14.25" customHeight="1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ht="14.25" customHeight="1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ht="14.25" customHeight="1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ht="14.25" customHeight="1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ht="14.25" customHeight="1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ht="14.25" customHeight="1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ht="14.25" customHeight="1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ht="14.25" customHeight="1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ht="14.25" customHeight="1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ht="14.25" customHeight="1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ht="14.25" customHeight="1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ht="14.25" customHeight="1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ht="14.25" customHeight="1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ht="14.25" customHeight="1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ht="14.25" customHeight="1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ht="14.25" customHeight="1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ht="14.25" customHeight="1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ht="14.25" customHeight="1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ht="14.25" customHeight="1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ht="14.25" customHeight="1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ht="14.25" customHeight="1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ht="14.25" customHeight="1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ht="14.25" customHeight="1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ht="14.25" customHeight="1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ht="14.25" customHeight="1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ht="14.25" customHeight="1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ht="14.25" customHeight="1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ht="14.25" customHeight="1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ht="14.25" customHeight="1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ht="14.25" customHeight="1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ht="14.25" customHeight="1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ht="14.25" customHeight="1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ht="14.25" customHeight="1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ht="14.25" customHeight="1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ht="14.25" customHeight="1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ht="14.25" customHeight="1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ht="14.25" customHeight="1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ht="14.25" customHeight="1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ht="14.25" customHeight="1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ht="14.25" customHeight="1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ht="14.25" customHeight="1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ht="14.25" customHeight="1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ht="14.25" customHeight="1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ht="14.25" customHeight="1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ht="14.25" customHeight="1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ht="14.25" customHeight="1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ht="14.25" customHeight="1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ht="14.25" customHeight="1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ht="14.25" customHeight="1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ht="14.25" customHeight="1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ht="14.25" customHeight="1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ht="14.25" customHeight="1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ht="14.25" customHeight="1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ht="14.25" customHeight="1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ht="14.25" customHeight="1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ht="14.25" customHeight="1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ht="14.25" customHeight="1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ht="14.25" customHeight="1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ht="14.25" customHeight="1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ht="14.25" customHeight="1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ht="14.25" customHeight="1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ht="14.25" customHeight="1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ht="14.25" customHeight="1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ht="14.25" customHeight="1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ht="14.25" customHeight="1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ht="14.25" customHeight="1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ht="14.25" customHeight="1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ht="14.25" customHeight="1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ht="14.25" customHeight="1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ht="14.25" customHeight="1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ht="14.25" customHeight="1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ht="14.25" customHeight="1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ht="14.25" customHeight="1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ht="14.25" customHeight="1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ht="14.25" customHeight="1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ht="14.25" customHeight="1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ht="14.25" customHeight="1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ht="14.25" customHeight="1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ht="14.25" customHeight="1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ht="14.25" customHeight="1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ht="14.25" customHeight="1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ht="14.25" customHeight="1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ht="14.25" customHeight="1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ht="14.25" customHeight="1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ht="14.25" customHeight="1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ht="14.25" customHeight="1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ht="14.25" customHeight="1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ht="14.25" customHeight="1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ht="14.25" customHeight="1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ht="14.25" customHeight="1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ht="14.25" customHeight="1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ht="14.25" customHeight="1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ht="14.25" customHeight="1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ht="14.25" customHeight="1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ht="14.25" customHeight="1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ht="14.25" customHeight="1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ht="14.25" customHeight="1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ht="14.25" customHeight="1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ht="14.25" customHeight="1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ht="14.25" customHeight="1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ht="14.25" customHeight="1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ht="14.25" customHeight="1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ht="14.25" customHeight="1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ht="14.25" customHeight="1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ht="14.25" customHeight="1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ht="14.25" customHeight="1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ht="14.25" customHeight="1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ht="14.25" customHeight="1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ht="14.25" customHeight="1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ht="14.25" customHeight="1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ht="14.25" customHeight="1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ht="14.25" customHeight="1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ht="14.25" customHeight="1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ht="14.25" customHeight="1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ht="14.25" customHeight="1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ht="14.25" customHeight="1">
      <c r="A974" s="158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ht="14.25" customHeight="1">
      <c r="A975" s="158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ht="14.25" customHeight="1">
      <c r="A976" s="158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ht="14.25" customHeight="1">
      <c r="A977" s="158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ht="14.25" customHeight="1">
      <c r="A978" s="158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ht="14.25" customHeight="1">
      <c r="A979" s="158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ht="14.25" customHeight="1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ht="14.25" customHeight="1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ht="14.25" customHeight="1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ht="14.25" customHeight="1">
      <c r="A983" s="158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ht="14.25" customHeight="1">
      <c r="A984" s="158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ht="14.25" customHeight="1">
      <c r="A985" s="158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ht="14.25" customHeight="1">
      <c r="A986" s="158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ht="14.25" customHeight="1">
      <c r="A987" s="158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ht="14.25" customHeight="1">
      <c r="A988" s="158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ht="14.25" customHeight="1">
      <c r="A989" s="158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ht="14.25" customHeight="1">
      <c r="A990" s="158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ht="14.25" customHeight="1">
      <c r="A991" s="158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ht="14.25" customHeight="1">
      <c r="A992" s="158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ht="14.25" customHeight="1">
      <c r="A993" s="158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ht="14.25" customHeight="1">
      <c r="A994" s="158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ht="14.25" customHeight="1">
      <c r="A995" s="158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ht="14.25" customHeight="1">
      <c r="A996" s="158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ht="14.25" customHeight="1">
      <c r="A997" s="158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ht="14.25" customHeight="1">
      <c r="A998" s="158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ht="14.25" customHeight="1">
      <c r="A999" s="158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</sheetData>
  <mergeCells count="14">
    <mergeCell ref="F7:F9"/>
    <mergeCell ref="G7:I7"/>
    <mergeCell ref="J7:L7"/>
    <mergeCell ref="M7:M9"/>
    <mergeCell ref="G8:I8"/>
    <mergeCell ref="J8:L8"/>
    <mergeCell ref="A10:M10"/>
    <mergeCell ref="B1:F1"/>
    <mergeCell ref="B2:F2"/>
    <mergeCell ref="A7:A9"/>
    <mergeCell ref="B7:B9"/>
    <mergeCell ref="C7:C9"/>
    <mergeCell ref="D7:D9"/>
    <mergeCell ref="E7:E9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14"/>
    <col customWidth="1" min="2" max="2" width="25.71"/>
    <col customWidth="1" min="3" max="3" width="40.86"/>
    <col customWidth="1" min="4" max="4" width="27.71"/>
    <col customWidth="1" min="5" max="6" width="30.57"/>
    <col customWidth="1" min="7" max="7" width="13.71"/>
    <col customWidth="1" min="8" max="8" width="19.43"/>
    <col customWidth="1" min="9" max="9" width="12.71"/>
    <col customWidth="1" min="10" max="26" width="9.0"/>
  </cols>
  <sheetData>
    <row r="1" ht="14.25" customHeight="1">
      <c r="A1" s="89" t="s">
        <v>55</v>
      </c>
      <c r="B1" s="173" t="s">
        <v>218</v>
      </c>
      <c r="C1" s="174"/>
      <c r="D1" s="175"/>
      <c r="E1" s="176"/>
      <c r="F1" s="177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ht="14.25" customHeight="1">
      <c r="A2" s="89" t="s">
        <v>56</v>
      </c>
      <c r="B2" s="92" t="s">
        <v>20</v>
      </c>
      <c r="C2" s="93"/>
      <c r="D2" s="93"/>
      <c r="E2" s="93"/>
      <c r="F2" s="94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ht="14.25" customHeight="1">
      <c r="A3" s="95"/>
      <c r="B3" s="96" t="s">
        <v>30</v>
      </c>
      <c r="C3" s="96" t="s">
        <v>31</v>
      </c>
      <c r="D3" s="96" t="s">
        <v>57</v>
      </c>
      <c r="E3" s="96" t="s">
        <v>33</v>
      </c>
      <c r="F3" s="97" t="s">
        <v>58</v>
      </c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</row>
    <row r="4" ht="14.25" customHeight="1">
      <c r="A4" s="98" t="s">
        <v>59</v>
      </c>
      <c r="B4" s="95">
        <v>9.0</v>
      </c>
      <c r="C4" s="95">
        <v>0.0</v>
      </c>
      <c r="D4" s="95">
        <v>0.0</v>
      </c>
      <c r="E4" s="95">
        <v>0.0</v>
      </c>
      <c r="F4" s="99">
        <v>9.0</v>
      </c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ht="14.25" customHeight="1">
      <c r="A5" s="98" t="s">
        <v>60</v>
      </c>
      <c r="B5" s="95">
        <v>0.0</v>
      </c>
      <c r="C5" s="95">
        <v>0.0</v>
      </c>
      <c r="D5" s="95">
        <v>0.0</v>
      </c>
      <c r="E5" s="95">
        <v>0.0</v>
      </c>
      <c r="F5" s="99">
        <v>0.0</v>
      </c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</row>
    <row r="6" ht="300.0" customHeight="1">
      <c r="A6" s="79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ht="14.25" customHeight="1">
      <c r="A7" s="102" t="s">
        <v>61</v>
      </c>
      <c r="B7" s="102" t="s">
        <v>6</v>
      </c>
      <c r="C7" s="102" t="s">
        <v>62</v>
      </c>
      <c r="D7" s="102" t="s">
        <v>63</v>
      </c>
      <c r="E7" s="102" t="s">
        <v>64</v>
      </c>
      <c r="F7" s="102" t="s">
        <v>65</v>
      </c>
      <c r="G7" s="103" t="s">
        <v>66</v>
      </c>
      <c r="H7" s="93"/>
      <c r="I7" s="94"/>
      <c r="J7" s="102" t="s">
        <v>67</v>
      </c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ht="14.25" customHeight="1">
      <c r="A8" s="104"/>
      <c r="B8" s="104"/>
      <c r="C8" s="104"/>
      <c r="D8" s="104"/>
      <c r="E8" s="104"/>
      <c r="F8" s="104"/>
      <c r="G8" s="103" t="s">
        <v>38</v>
      </c>
      <c r="H8" s="93"/>
      <c r="I8" s="94"/>
      <c r="J8" s="104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ht="14.25" customHeight="1">
      <c r="A9" s="105"/>
      <c r="B9" s="105"/>
      <c r="C9" s="105"/>
      <c r="D9" s="105"/>
      <c r="E9" s="105"/>
      <c r="F9" s="105"/>
      <c r="G9" s="106" t="s">
        <v>68</v>
      </c>
      <c r="H9" s="107" t="s">
        <v>69</v>
      </c>
      <c r="I9" s="50" t="s">
        <v>70</v>
      </c>
      <c r="J9" s="105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ht="25.5" customHeight="1">
      <c r="A10" s="178" t="s">
        <v>219</v>
      </c>
      <c r="B10" s="179"/>
      <c r="C10" s="179"/>
      <c r="D10" s="179"/>
      <c r="E10" s="179"/>
      <c r="F10" s="179"/>
      <c r="G10" s="179"/>
      <c r="H10" s="179"/>
      <c r="I10" s="179"/>
      <c r="J10" s="42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ht="50.25" customHeight="1">
      <c r="A11" s="180" t="s">
        <v>220</v>
      </c>
      <c r="B11" s="180" t="s">
        <v>221</v>
      </c>
      <c r="C11" s="180" t="s">
        <v>222</v>
      </c>
      <c r="D11" s="180" t="s">
        <v>223</v>
      </c>
      <c r="E11" s="180" t="s">
        <v>224</v>
      </c>
      <c r="F11" s="180" t="s">
        <v>225</v>
      </c>
      <c r="G11" s="180" t="s">
        <v>75</v>
      </c>
      <c r="H11" s="181"/>
      <c r="I11" s="138">
        <v>45780.0</v>
      </c>
      <c r="J11" s="182" t="s">
        <v>76</v>
      </c>
      <c r="K11" s="144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ht="50.25" customHeight="1">
      <c r="A12" s="180" t="s">
        <v>226</v>
      </c>
      <c r="B12" s="180" t="s">
        <v>227</v>
      </c>
      <c r="C12" s="180" t="s">
        <v>228</v>
      </c>
      <c r="D12" s="180" t="s">
        <v>229</v>
      </c>
      <c r="E12" s="180" t="s">
        <v>230</v>
      </c>
      <c r="F12" s="180" t="s">
        <v>231</v>
      </c>
      <c r="G12" s="180" t="s">
        <v>75</v>
      </c>
      <c r="H12" s="181"/>
      <c r="I12" s="138">
        <v>45780.0</v>
      </c>
      <c r="J12" s="182" t="s">
        <v>76</v>
      </c>
      <c r="K12" s="144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ht="50.25" customHeight="1">
      <c r="A13" s="180" t="s">
        <v>232</v>
      </c>
      <c r="B13" s="180" t="s">
        <v>233</v>
      </c>
      <c r="C13" s="180" t="s">
        <v>234</v>
      </c>
      <c r="D13" s="180" t="s">
        <v>235</v>
      </c>
      <c r="E13" s="180" t="s">
        <v>236</v>
      </c>
      <c r="F13" s="180" t="s">
        <v>237</v>
      </c>
      <c r="G13" s="180" t="s">
        <v>75</v>
      </c>
      <c r="H13" s="181"/>
      <c r="I13" s="138">
        <v>45780.0</v>
      </c>
      <c r="J13" s="182" t="s">
        <v>76</v>
      </c>
      <c r="K13" s="144"/>
      <c r="L13" s="79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</row>
    <row r="14" ht="50.25" customHeight="1">
      <c r="A14" s="180" t="s">
        <v>238</v>
      </c>
      <c r="B14" s="180" t="s">
        <v>239</v>
      </c>
      <c r="C14" s="180" t="s">
        <v>240</v>
      </c>
      <c r="D14" s="180" t="s">
        <v>241</v>
      </c>
      <c r="E14" s="180" t="s">
        <v>242</v>
      </c>
      <c r="F14" s="180" t="s">
        <v>243</v>
      </c>
      <c r="G14" s="180" t="s">
        <v>75</v>
      </c>
      <c r="H14" s="181"/>
      <c r="I14" s="138">
        <v>45780.0</v>
      </c>
      <c r="J14" s="182" t="s">
        <v>76</v>
      </c>
      <c r="K14" s="144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ht="50.25" customHeight="1">
      <c r="A15" s="180" t="s">
        <v>244</v>
      </c>
      <c r="B15" s="180" t="s">
        <v>245</v>
      </c>
      <c r="C15" s="180" t="s">
        <v>246</v>
      </c>
      <c r="D15" s="180" t="s">
        <v>247</v>
      </c>
      <c r="E15" s="180" t="s">
        <v>248</v>
      </c>
      <c r="F15" s="180" t="s">
        <v>249</v>
      </c>
      <c r="G15" s="180" t="s">
        <v>75</v>
      </c>
      <c r="H15" s="181"/>
      <c r="I15" s="138">
        <v>45780.0</v>
      </c>
      <c r="J15" s="182" t="s">
        <v>76</v>
      </c>
      <c r="K15" s="144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ht="50.25" customHeight="1">
      <c r="A16" s="180" t="s">
        <v>250</v>
      </c>
      <c r="B16" s="180" t="s">
        <v>251</v>
      </c>
      <c r="C16" s="180" t="s">
        <v>252</v>
      </c>
      <c r="D16" s="180" t="s">
        <v>253</v>
      </c>
      <c r="E16" s="180" t="s">
        <v>254</v>
      </c>
      <c r="F16" s="180" t="s">
        <v>255</v>
      </c>
      <c r="G16" s="180" t="s">
        <v>75</v>
      </c>
      <c r="H16" s="181"/>
      <c r="I16" s="138">
        <v>45780.0</v>
      </c>
      <c r="J16" s="182" t="s">
        <v>76</v>
      </c>
      <c r="K16" s="144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ht="50.25" customHeight="1">
      <c r="A17" s="180" t="s">
        <v>256</v>
      </c>
      <c r="B17" s="180" t="s">
        <v>257</v>
      </c>
      <c r="C17" s="180" t="s">
        <v>258</v>
      </c>
      <c r="D17" s="180" t="s">
        <v>259</v>
      </c>
      <c r="E17" s="180" t="s">
        <v>260</v>
      </c>
      <c r="F17" s="180" t="s">
        <v>261</v>
      </c>
      <c r="G17" s="180" t="s">
        <v>75</v>
      </c>
      <c r="H17" s="181"/>
      <c r="I17" s="138">
        <v>45780.0</v>
      </c>
      <c r="J17" s="182" t="s">
        <v>76</v>
      </c>
      <c r="K17" s="144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ht="50.25" customHeight="1">
      <c r="A18" s="180" t="s">
        <v>262</v>
      </c>
      <c r="B18" s="180" t="s">
        <v>263</v>
      </c>
      <c r="C18" s="180" t="s">
        <v>264</v>
      </c>
      <c r="D18" s="180" t="s">
        <v>265</v>
      </c>
      <c r="E18" s="180" t="s">
        <v>266</v>
      </c>
      <c r="F18" s="180" t="s">
        <v>267</v>
      </c>
      <c r="G18" s="180" t="s">
        <v>75</v>
      </c>
      <c r="H18" s="181"/>
      <c r="I18" s="138">
        <v>45780.0</v>
      </c>
      <c r="J18" s="182" t="s">
        <v>76</v>
      </c>
      <c r="K18" s="144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ht="50.25" customHeight="1">
      <c r="A19" s="180" t="s">
        <v>268</v>
      </c>
      <c r="B19" s="180" t="s">
        <v>269</v>
      </c>
      <c r="C19" s="180" t="s">
        <v>270</v>
      </c>
      <c r="D19" s="180" t="s">
        <v>271</v>
      </c>
      <c r="E19" s="180" t="s">
        <v>272</v>
      </c>
      <c r="F19" s="180" t="s">
        <v>273</v>
      </c>
      <c r="G19" s="180" t="s">
        <v>75</v>
      </c>
      <c r="H19" s="181"/>
      <c r="I19" s="138">
        <v>45780.0</v>
      </c>
      <c r="J19" s="182" t="s">
        <v>76</v>
      </c>
      <c r="K19" s="144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ht="50.25" customHeight="1">
      <c r="A20" s="180" t="s">
        <v>274</v>
      </c>
      <c r="B20" s="180" t="s">
        <v>275</v>
      </c>
      <c r="C20" s="180" t="s">
        <v>276</v>
      </c>
      <c r="D20" s="180" t="s">
        <v>277</v>
      </c>
      <c r="E20" s="180" t="s">
        <v>278</v>
      </c>
      <c r="F20" s="180" t="s">
        <v>279</v>
      </c>
      <c r="G20" s="180" t="s">
        <v>75</v>
      </c>
      <c r="H20" s="181"/>
      <c r="I20" s="138">
        <v>45780.0</v>
      </c>
      <c r="J20" s="182" t="s">
        <v>76</v>
      </c>
      <c r="K20" s="144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ht="50.25" customHeight="1">
      <c r="A21" s="184" t="s">
        <v>280</v>
      </c>
      <c r="B21" s="93"/>
      <c r="C21" s="93"/>
      <c r="D21" s="93"/>
      <c r="E21" s="93"/>
      <c r="F21" s="93"/>
      <c r="G21" s="93"/>
      <c r="H21" s="93"/>
      <c r="I21" s="93"/>
      <c r="J21" s="94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ht="102.75" customHeight="1">
      <c r="A22" s="180" t="s">
        <v>281</v>
      </c>
      <c r="B22" s="180" t="s">
        <v>221</v>
      </c>
      <c r="C22" s="180" t="s">
        <v>222</v>
      </c>
      <c r="D22" s="180" t="s">
        <v>223</v>
      </c>
      <c r="E22" s="180" t="s">
        <v>224</v>
      </c>
      <c r="F22" s="180" t="s">
        <v>225</v>
      </c>
      <c r="G22" s="180" t="s">
        <v>75</v>
      </c>
      <c r="H22" s="181"/>
      <c r="I22" s="138">
        <v>45780.0</v>
      </c>
      <c r="J22" s="182" t="s">
        <v>76</v>
      </c>
      <c r="K22" s="144"/>
      <c r="L22" s="185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ht="102.75" customHeight="1">
      <c r="A23" s="180" t="s">
        <v>282</v>
      </c>
      <c r="B23" s="180" t="s">
        <v>227</v>
      </c>
      <c r="C23" s="180" t="s">
        <v>228</v>
      </c>
      <c r="D23" s="180" t="s">
        <v>229</v>
      </c>
      <c r="E23" s="180" t="s">
        <v>230</v>
      </c>
      <c r="F23" s="180" t="s">
        <v>231</v>
      </c>
      <c r="G23" s="180" t="s">
        <v>75</v>
      </c>
      <c r="H23" s="181"/>
      <c r="I23" s="138">
        <v>45780.0</v>
      </c>
      <c r="J23" s="182" t="s">
        <v>76</v>
      </c>
      <c r="K23" s="186"/>
      <c r="L23" s="185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ht="102.75" customHeight="1">
      <c r="A24" s="180" t="s">
        <v>283</v>
      </c>
      <c r="B24" s="180" t="s">
        <v>233</v>
      </c>
      <c r="C24" s="180" t="s">
        <v>234</v>
      </c>
      <c r="D24" s="180" t="s">
        <v>235</v>
      </c>
      <c r="E24" s="180" t="s">
        <v>236</v>
      </c>
      <c r="F24" s="180" t="s">
        <v>237</v>
      </c>
      <c r="G24" s="180" t="s">
        <v>75</v>
      </c>
      <c r="H24" s="181"/>
      <c r="I24" s="138">
        <v>45780.0</v>
      </c>
      <c r="J24" s="182" t="s">
        <v>76</v>
      </c>
      <c r="K24" s="186"/>
      <c r="L24" s="185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ht="102.75" customHeight="1">
      <c r="A25" s="180" t="s">
        <v>284</v>
      </c>
      <c r="B25" s="180" t="s">
        <v>239</v>
      </c>
      <c r="C25" s="180" t="s">
        <v>240</v>
      </c>
      <c r="D25" s="180" t="s">
        <v>241</v>
      </c>
      <c r="E25" s="180" t="s">
        <v>242</v>
      </c>
      <c r="F25" s="180" t="s">
        <v>243</v>
      </c>
      <c r="G25" s="180" t="s">
        <v>75</v>
      </c>
      <c r="H25" s="181"/>
      <c r="I25" s="138">
        <v>45780.0</v>
      </c>
      <c r="J25" s="182" t="s">
        <v>76</v>
      </c>
      <c r="K25" s="186"/>
      <c r="L25" s="185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ht="102.75" customHeight="1">
      <c r="A26" s="180" t="s">
        <v>285</v>
      </c>
      <c r="B26" s="180" t="s">
        <v>245</v>
      </c>
      <c r="C26" s="180" t="s">
        <v>246</v>
      </c>
      <c r="D26" s="180" t="s">
        <v>247</v>
      </c>
      <c r="E26" s="180" t="s">
        <v>248</v>
      </c>
      <c r="F26" s="180" t="s">
        <v>249</v>
      </c>
      <c r="G26" s="180" t="s">
        <v>75</v>
      </c>
      <c r="H26" s="181"/>
      <c r="I26" s="138">
        <v>45780.0</v>
      </c>
      <c r="J26" s="182" t="s">
        <v>76</v>
      </c>
      <c r="K26" s="186"/>
      <c r="L26" s="185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ht="102.75" customHeight="1">
      <c r="A27" s="180" t="s">
        <v>286</v>
      </c>
      <c r="B27" s="180" t="s">
        <v>251</v>
      </c>
      <c r="C27" s="180" t="s">
        <v>252</v>
      </c>
      <c r="D27" s="180" t="s">
        <v>253</v>
      </c>
      <c r="E27" s="180" t="s">
        <v>254</v>
      </c>
      <c r="F27" s="180" t="s">
        <v>255</v>
      </c>
      <c r="G27" s="180" t="s">
        <v>75</v>
      </c>
      <c r="H27" s="181"/>
      <c r="I27" s="138">
        <v>45780.0</v>
      </c>
      <c r="J27" s="182" t="s">
        <v>76</v>
      </c>
      <c r="K27" s="186"/>
      <c r="L27" s="186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  <c r="Y27" s="144"/>
      <c r="Z27" s="144"/>
    </row>
    <row r="28" ht="102.75" customHeight="1">
      <c r="A28" s="180" t="s">
        <v>287</v>
      </c>
      <c r="B28" s="180" t="s">
        <v>257</v>
      </c>
      <c r="C28" s="180" t="s">
        <v>258</v>
      </c>
      <c r="D28" s="180" t="s">
        <v>259</v>
      </c>
      <c r="E28" s="180" t="s">
        <v>260</v>
      </c>
      <c r="F28" s="180" t="s">
        <v>261</v>
      </c>
      <c r="G28" s="180" t="s">
        <v>75</v>
      </c>
      <c r="H28" s="181"/>
      <c r="I28" s="138">
        <v>45780.0</v>
      </c>
      <c r="J28" s="182" t="s">
        <v>76</v>
      </c>
      <c r="K28" s="186"/>
      <c r="L28" s="186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  <c r="Y28" s="144"/>
      <c r="Z28" s="144"/>
    </row>
    <row r="29" ht="102.75" customHeight="1">
      <c r="A29" s="180" t="s">
        <v>288</v>
      </c>
      <c r="B29" s="180" t="s">
        <v>263</v>
      </c>
      <c r="C29" s="180" t="s">
        <v>264</v>
      </c>
      <c r="D29" s="180" t="s">
        <v>265</v>
      </c>
      <c r="E29" s="180" t="s">
        <v>266</v>
      </c>
      <c r="F29" s="180" t="s">
        <v>267</v>
      </c>
      <c r="G29" s="180" t="s">
        <v>75</v>
      </c>
      <c r="H29" s="181"/>
      <c r="I29" s="138">
        <v>45780.0</v>
      </c>
      <c r="J29" s="182" t="s">
        <v>76</v>
      </c>
      <c r="K29" s="186"/>
      <c r="L29" s="186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144"/>
    </row>
    <row r="30" ht="102.75" customHeight="1">
      <c r="A30" s="180" t="s">
        <v>289</v>
      </c>
      <c r="B30" s="180" t="s">
        <v>269</v>
      </c>
      <c r="C30" s="180" t="s">
        <v>270</v>
      </c>
      <c r="D30" s="180" t="s">
        <v>271</v>
      </c>
      <c r="E30" s="180" t="s">
        <v>272</v>
      </c>
      <c r="F30" s="180" t="s">
        <v>273</v>
      </c>
      <c r="G30" s="180" t="s">
        <v>75</v>
      </c>
      <c r="H30" s="181"/>
      <c r="I30" s="138">
        <v>45780.0</v>
      </c>
      <c r="J30" s="182" t="s">
        <v>76</v>
      </c>
      <c r="K30" s="186"/>
      <c r="L30" s="186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4"/>
      <c r="Z30" s="144"/>
    </row>
    <row r="31" ht="102.75" customHeight="1">
      <c r="A31" s="180" t="s">
        <v>290</v>
      </c>
      <c r="B31" s="180" t="s">
        <v>275</v>
      </c>
      <c r="C31" s="180" t="s">
        <v>276</v>
      </c>
      <c r="D31" s="180" t="s">
        <v>277</v>
      </c>
      <c r="E31" s="180" t="s">
        <v>278</v>
      </c>
      <c r="F31" s="180" t="s">
        <v>279</v>
      </c>
      <c r="G31" s="180" t="s">
        <v>75</v>
      </c>
      <c r="H31" s="181"/>
      <c r="I31" s="138">
        <v>45780.0</v>
      </c>
      <c r="J31" s="182" t="s">
        <v>76</v>
      </c>
      <c r="K31" s="186"/>
      <c r="L31" s="186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4"/>
      <c r="Z31" s="144"/>
    </row>
    <row r="32" ht="14.25" customHeight="1">
      <c r="A32" s="144"/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</row>
    <row r="33" ht="14.25" customHeight="1">
      <c r="A33" s="144"/>
      <c r="B33" s="144"/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</row>
    <row r="34" ht="14.25" customHeight="1">
      <c r="A34" s="144"/>
      <c r="B34" s="144"/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</row>
    <row r="35" ht="14.25" customHeight="1">
      <c r="A35" s="144"/>
      <c r="B35" s="144"/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</row>
    <row r="36" ht="14.25" customHeight="1">
      <c r="A36" s="144"/>
      <c r="B36" s="144"/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</row>
    <row r="37" ht="14.25" customHeight="1">
      <c r="A37" s="144"/>
      <c r="B37" s="144"/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</row>
    <row r="38" ht="14.25" customHeight="1">
      <c r="A38" s="144"/>
      <c r="B38" s="144"/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4"/>
    </row>
    <row r="39" ht="14.25" customHeight="1">
      <c r="A39" s="144"/>
      <c r="B39" s="144"/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4"/>
    </row>
    <row r="40" ht="14.25" customHeight="1">
      <c r="A40" s="144"/>
      <c r="B40" s="144"/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</row>
    <row r="41" ht="14.25" customHeight="1">
      <c r="A41" s="144"/>
      <c r="B41" s="144"/>
      <c r="C41" s="144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</row>
    <row r="42" ht="14.25" customHeight="1">
      <c r="A42" s="144"/>
      <c r="B42" s="144"/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4"/>
    </row>
    <row r="43" ht="14.25" customHeight="1">
      <c r="A43" s="144"/>
      <c r="B43" s="144"/>
      <c r="C43" s="144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</row>
    <row r="44" ht="14.25" customHeight="1">
      <c r="A44" s="144"/>
      <c r="B44" s="144"/>
      <c r="C44" s="144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</row>
    <row r="45" ht="14.25" customHeight="1">
      <c r="A45" s="144"/>
      <c r="B45" s="144"/>
      <c r="C45" s="144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</row>
    <row r="46" ht="14.25" customHeight="1">
      <c r="A46" s="144"/>
      <c r="B46" s="144"/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</row>
    <row r="47" ht="14.25" customHeight="1">
      <c r="A47" s="144"/>
      <c r="B47" s="144"/>
      <c r="C47" s="144"/>
      <c r="D47" s="144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  <c r="Z47" s="144"/>
    </row>
    <row r="48" ht="14.25" customHeight="1">
      <c r="A48" s="144"/>
      <c r="B48" s="144"/>
      <c r="C48" s="144"/>
      <c r="D48" s="144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</row>
    <row r="49" ht="14.25" customHeight="1">
      <c r="A49" s="144"/>
      <c r="B49" s="144"/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</row>
    <row r="50" ht="14.25" customHeight="1">
      <c r="A50" s="144"/>
      <c r="B50" s="144"/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</row>
    <row r="51" ht="14.25" customHeight="1">
      <c r="A51" s="144"/>
      <c r="B51" s="144"/>
      <c r="C51" s="144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</row>
    <row r="52" ht="14.25" customHeight="1">
      <c r="A52" s="144"/>
      <c r="B52" s="144"/>
      <c r="C52" s="144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</row>
    <row r="53" ht="14.25" customHeight="1">
      <c r="A53" s="144"/>
      <c r="B53" s="144"/>
      <c r="C53" s="144"/>
      <c r="D53" s="144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</row>
    <row r="54" ht="14.25" customHeight="1">
      <c r="A54" s="144"/>
      <c r="B54" s="144"/>
      <c r="C54" s="144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</row>
    <row r="55" ht="14.25" customHeight="1">
      <c r="A55" s="144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</row>
    <row r="56" ht="14.25" customHeight="1">
      <c r="A56" s="144"/>
      <c r="B56" s="144"/>
      <c r="C56" s="144"/>
      <c r="D56" s="144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</row>
    <row r="57" ht="14.25" customHeight="1">
      <c r="A57" s="144"/>
      <c r="B57" s="144"/>
      <c r="C57" s="144"/>
      <c r="D57" s="144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</row>
    <row r="58" ht="14.25" customHeight="1">
      <c r="A58" s="144"/>
      <c r="B58" s="144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</row>
    <row r="59" ht="14.25" customHeight="1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</row>
    <row r="60" ht="14.25" customHeight="1">
      <c r="A60" s="144"/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</row>
    <row r="61" ht="14.25" customHeight="1">
      <c r="A61" s="144"/>
      <c r="B61" s="144"/>
      <c r="C61" s="144"/>
      <c r="D61" s="144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</row>
    <row r="62" ht="14.25" customHeight="1">
      <c r="A62" s="144"/>
      <c r="B62" s="144"/>
      <c r="C62" s="144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</row>
    <row r="63" ht="14.25" customHeight="1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</row>
    <row r="64" ht="14.25" customHeight="1">
      <c r="A64" s="144"/>
      <c r="B64" s="144"/>
      <c r="C64" s="144"/>
      <c r="D64" s="144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</row>
    <row r="65" ht="14.25" customHeight="1">
      <c r="A65" s="144"/>
      <c r="B65" s="144"/>
      <c r="C65" s="144"/>
      <c r="D65" s="144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</row>
    <row r="66" ht="14.25" customHeight="1">
      <c r="A66" s="144"/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</row>
    <row r="67" ht="14.25" customHeight="1">
      <c r="A67" s="144"/>
      <c r="B67" s="144"/>
      <c r="C67" s="144"/>
      <c r="D67" s="144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</row>
    <row r="68" ht="14.25" customHeight="1">
      <c r="A68" s="144"/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</row>
    <row r="69" ht="14.25" customHeight="1">
      <c r="A69" s="144"/>
      <c r="B69" s="144"/>
      <c r="C69" s="144"/>
      <c r="D69" s="144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</row>
    <row r="70" ht="14.25" customHeight="1">
      <c r="A70" s="144"/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</row>
    <row r="71" ht="14.25" customHeight="1">
      <c r="A71" s="144"/>
      <c r="B71" s="144"/>
      <c r="C71" s="144"/>
      <c r="D71" s="144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</row>
    <row r="72" ht="14.25" customHeight="1">
      <c r="A72" s="144"/>
      <c r="B72" s="144"/>
      <c r="C72" s="144"/>
      <c r="D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</row>
    <row r="73" ht="14.25" customHeight="1">
      <c r="A73" s="144"/>
      <c r="B73" s="144"/>
      <c r="C73" s="144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</row>
    <row r="74" ht="14.25" customHeight="1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</row>
    <row r="75" ht="14.25" customHeight="1">
      <c r="A75" s="144"/>
      <c r="B75" s="144"/>
      <c r="C75" s="144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</row>
    <row r="76" ht="14.25" customHeight="1">
      <c r="A76" s="144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</row>
    <row r="77" ht="14.25" customHeight="1">
      <c r="A77" s="144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</row>
    <row r="78" ht="14.25" customHeight="1">
      <c r="A78" s="144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</row>
    <row r="79" ht="14.25" customHeight="1">
      <c r="A79" s="144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</row>
    <row r="80" ht="14.25" customHeight="1">
      <c r="A80" s="144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</row>
    <row r="81" ht="14.25" customHeight="1">
      <c r="A81" s="144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</row>
    <row r="82" ht="14.25" customHeight="1">
      <c r="A82" s="144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</row>
    <row r="83" ht="14.25" customHeight="1">
      <c r="A83" s="144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</row>
    <row r="84" ht="14.25" customHeight="1">
      <c r="A84" s="144"/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</row>
    <row r="85" ht="14.25" customHeight="1">
      <c r="A85" s="144"/>
      <c r="B85" s="144"/>
      <c r="C85" s="144"/>
      <c r="D85" s="144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</row>
    <row r="86" ht="14.25" customHeight="1">
      <c r="A86" s="144"/>
      <c r="B86" s="144"/>
      <c r="C86" s="144"/>
      <c r="D86" s="144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</row>
    <row r="87" ht="14.25" customHeight="1">
      <c r="A87" s="144"/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</row>
    <row r="88" ht="14.25" customHeight="1">
      <c r="A88" s="144"/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</row>
    <row r="89" ht="14.25" customHeight="1">
      <c r="A89" s="144"/>
      <c r="B89" s="144"/>
      <c r="C89" s="144"/>
      <c r="D89" s="144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</row>
    <row r="90" ht="14.25" customHeight="1">
      <c r="A90" s="144"/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</row>
    <row r="91" ht="14.25" customHeight="1">
      <c r="A91" s="144"/>
      <c r="B91" s="144"/>
      <c r="C91" s="144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</row>
    <row r="92" ht="14.25" customHeight="1">
      <c r="A92" s="144"/>
      <c r="B92" s="144"/>
      <c r="C92" s="144"/>
      <c r="D92" s="144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</row>
    <row r="93" ht="14.25" customHeight="1">
      <c r="A93" s="144"/>
      <c r="B93" s="144"/>
      <c r="C93" s="144"/>
      <c r="D93" s="144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</row>
    <row r="94" ht="14.25" customHeight="1">
      <c r="A94" s="144"/>
      <c r="B94" s="144"/>
      <c r="C94" s="144"/>
      <c r="D94" s="144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</row>
    <row r="95" ht="14.25" customHeight="1">
      <c r="A95" s="144"/>
      <c r="B95" s="144"/>
      <c r="C95" s="144"/>
      <c r="D95" s="144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</row>
    <row r="96" ht="14.25" customHeight="1">
      <c r="A96" s="144"/>
      <c r="B96" s="144"/>
      <c r="C96" s="144"/>
      <c r="D96" s="144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</row>
    <row r="97" ht="14.25" customHeight="1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</row>
    <row r="98" ht="14.25" customHeight="1">
      <c r="A98" s="144"/>
      <c r="B98" s="144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</row>
    <row r="99" ht="14.25" customHeight="1">
      <c r="A99" s="144"/>
      <c r="B99" s="144"/>
      <c r="C99" s="144"/>
      <c r="D99" s="144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</row>
    <row r="100" ht="14.25" customHeight="1">
      <c r="A100" s="144"/>
      <c r="B100" s="144"/>
      <c r="C100" s="144"/>
      <c r="D100" s="144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</row>
    <row r="101" ht="14.25" customHeight="1">
      <c r="A101" s="144"/>
      <c r="B101" s="144"/>
      <c r="C101" s="144"/>
      <c r="D101" s="144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</row>
    <row r="102" ht="14.25" customHeight="1">
      <c r="A102" s="144"/>
      <c r="B102" s="144"/>
      <c r="C102" s="144"/>
      <c r="D102" s="144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</row>
    <row r="103" ht="14.25" customHeight="1">
      <c r="A103" s="144"/>
      <c r="B103" s="144"/>
      <c r="C103" s="144"/>
      <c r="D103" s="144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</row>
    <row r="104" ht="14.25" customHeight="1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</row>
    <row r="105" ht="14.25" customHeight="1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</row>
    <row r="106" ht="14.25" customHeight="1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</row>
    <row r="107" ht="14.25" customHeight="1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</row>
    <row r="108" ht="14.25" customHeight="1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</row>
    <row r="109" ht="14.25" customHeight="1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</row>
    <row r="110" ht="14.25" customHeight="1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</row>
    <row r="111" ht="14.25" customHeight="1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</row>
    <row r="112" ht="14.25" customHeight="1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</row>
    <row r="113" ht="14.25" customHeight="1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</row>
    <row r="114" ht="14.25" customHeight="1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</row>
    <row r="115" ht="14.25" customHeight="1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</row>
    <row r="116" ht="14.25" customHeight="1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</row>
    <row r="117" ht="14.25" customHeight="1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</row>
    <row r="118" ht="14.25" customHeight="1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</row>
    <row r="119" ht="14.25" customHeight="1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</row>
    <row r="120" ht="14.25" customHeight="1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</row>
    <row r="121" ht="14.25" customHeight="1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</row>
    <row r="122" ht="14.25" customHeight="1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</row>
    <row r="123" ht="14.25" customHeight="1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</row>
    <row r="124" ht="14.25" customHeigh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</row>
    <row r="125" ht="14.25" customHeigh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</row>
    <row r="126" ht="14.25" customHeigh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</row>
    <row r="127" ht="14.25" customHeight="1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</row>
    <row r="128" ht="14.25" customHeigh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</row>
    <row r="129" ht="14.25" customHeight="1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</row>
    <row r="130" ht="14.25" customHeight="1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</row>
    <row r="131" ht="14.25" customHeight="1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</row>
    <row r="132" ht="14.25" customHeight="1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</row>
    <row r="133" ht="14.25" customHeight="1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</row>
    <row r="134" ht="14.25" customHeight="1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</row>
    <row r="135" ht="14.25" customHeight="1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</row>
    <row r="136" ht="14.25" customHeight="1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</row>
    <row r="137" ht="14.25" customHeight="1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</row>
    <row r="138" ht="14.25" customHeight="1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</row>
    <row r="139" ht="14.25" customHeight="1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</row>
    <row r="140" ht="14.25" customHeight="1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</row>
    <row r="141" ht="14.25" customHeight="1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</row>
    <row r="142" ht="14.25" customHeight="1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</row>
    <row r="143" ht="14.25" customHeight="1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</row>
    <row r="144" ht="14.25" customHeight="1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</row>
    <row r="145" ht="14.25" customHeight="1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</row>
    <row r="146" ht="14.25" customHeight="1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</row>
    <row r="147" ht="14.25" customHeight="1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</row>
    <row r="148" ht="14.25" customHeight="1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</row>
    <row r="149" ht="14.25" customHeight="1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</row>
    <row r="150" ht="14.25" customHeight="1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</row>
    <row r="151" ht="14.25" customHeight="1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</row>
    <row r="152" ht="14.25" customHeight="1">
      <c r="A152" s="144"/>
      <c r="B152" s="144"/>
      <c r="C152" s="144"/>
      <c r="D152" s="144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</row>
    <row r="153" ht="14.25" customHeight="1">
      <c r="A153" s="144"/>
      <c r="B153" s="144"/>
      <c r="C153" s="144"/>
      <c r="D153" s="144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</row>
    <row r="154" ht="14.25" customHeight="1">
      <c r="A154" s="144"/>
      <c r="B154" s="144"/>
      <c r="C154" s="144"/>
      <c r="D154" s="144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</row>
    <row r="155" ht="14.25" customHeight="1">
      <c r="A155" s="144"/>
      <c r="B155" s="144"/>
      <c r="C155" s="144"/>
      <c r="D155" s="144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</row>
    <row r="156" ht="14.25" customHeight="1">
      <c r="A156" s="144"/>
      <c r="B156" s="144"/>
      <c r="C156" s="144"/>
      <c r="D156" s="144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</row>
    <row r="157" ht="14.25" customHeight="1">
      <c r="A157" s="144"/>
      <c r="B157" s="144"/>
      <c r="C157" s="144"/>
      <c r="D157" s="144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</row>
    <row r="158" ht="14.25" customHeight="1">
      <c r="A158" s="144"/>
      <c r="B158" s="144"/>
      <c r="C158" s="144"/>
      <c r="D158" s="144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</row>
    <row r="159" ht="14.25" customHeight="1">
      <c r="A159" s="144"/>
      <c r="B159" s="144"/>
      <c r="C159" s="144"/>
      <c r="D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</row>
    <row r="160" ht="14.25" customHeight="1">
      <c r="A160" s="144"/>
      <c r="B160" s="144"/>
      <c r="C160" s="144"/>
      <c r="D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</row>
    <row r="161" ht="14.25" customHeight="1">
      <c r="A161" s="144"/>
      <c r="B161" s="144"/>
      <c r="C161" s="144"/>
      <c r="D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</row>
    <row r="162" ht="14.25" customHeight="1">
      <c r="A162" s="144"/>
      <c r="B162" s="144"/>
      <c r="C162" s="144"/>
      <c r="D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</row>
    <row r="163" ht="14.25" customHeight="1">
      <c r="A163" s="144"/>
      <c r="B163" s="144"/>
      <c r="C163" s="144"/>
      <c r="D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</row>
    <row r="164" ht="14.25" customHeight="1">
      <c r="A164" s="144"/>
      <c r="B164" s="144"/>
      <c r="C164" s="144"/>
      <c r="D164" s="144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</row>
    <row r="165" ht="14.25" customHeight="1">
      <c r="A165" s="144"/>
      <c r="B165" s="144"/>
      <c r="C165" s="144"/>
      <c r="D165" s="144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</row>
    <row r="166" ht="14.25" customHeight="1">
      <c r="A166" s="144"/>
      <c r="B166" s="144"/>
      <c r="C166" s="144"/>
      <c r="D166" s="144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</row>
    <row r="167" ht="14.25" customHeight="1">
      <c r="A167" s="144"/>
      <c r="B167" s="144"/>
      <c r="C167" s="144"/>
      <c r="D167" s="144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</row>
    <row r="168" ht="14.25" customHeight="1">
      <c r="A168" s="144"/>
      <c r="B168" s="144"/>
      <c r="C168" s="144"/>
      <c r="D168" s="144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</row>
    <row r="169" ht="14.25" customHeight="1">
      <c r="A169" s="144"/>
      <c r="B169" s="144"/>
      <c r="C169" s="144"/>
      <c r="D169" s="144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</row>
    <row r="170" ht="14.25" customHeight="1">
      <c r="A170" s="144"/>
      <c r="B170" s="144"/>
      <c r="C170" s="144"/>
      <c r="D170" s="144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</row>
    <row r="171" ht="14.25" customHeight="1">
      <c r="A171" s="144"/>
      <c r="B171" s="144"/>
      <c r="C171" s="144"/>
      <c r="D171" s="144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</row>
    <row r="172" ht="14.25" customHeight="1">
      <c r="A172" s="144"/>
      <c r="B172" s="144"/>
      <c r="C172" s="144"/>
      <c r="D172" s="144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</row>
    <row r="173" ht="14.25" customHeight="1">
      <c r="A173" s="144"/>
      <c r="B173" s="144"/>
      <c r="C173" s="144"/>
      <c r="D173" s="144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</row>
    <row r="174" ht="14.25" customHeight="1">
      <c r="A174" s="144"/>
      <c r="B174" s="144"/>
      <c r="C174" s="144"/>
      <c r="D174" s="144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</row>
    <row r="175" ht="14.25" customHeight="1">
      <c r="A175" s="144"/>
      <c r="B175" s="144"/>
      <c r="C175" s="144"/>
      <c r="D175" s="144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</row>
    <row r="176" ht="14.25" customHeight="1">
      <c r="A176" s="144"/>
      <c r="B176" s="144"/>
      <c r="C176" s="144"/>
      <c r="D176" s="144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</row>
    <row r="177" ht="14.25" customHeight="1">
      <c r="A177" s="144"/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</row>
    <row r="178" ht="14.25" customHeight="1">
      <c r="A178" s="144"/>
      <c r="B178" s="144"/>
      <c r="C178" s="144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</row>
    <row r="179" ht="14.25" customHeight="1">
      <c r="A179" s="144"/>
      <c r="B179" s="144"/>
      <c r="C179" s="144"/>
      <c r="D179" s="144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</row>
    <row r="180" ht="14.25" customHeight="1">
      <c r="A180" s="144"/>
      <c r="B180" s="144"/>
      <c r="C180" s="144"/>
      <c r="D180" s="144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</row>
    <row r="181" ht="14.25" customHeight="1">
      <c r="A181" s="144"/>
      <c r="B181" s="144"/>
      <c r="C181" s="144"/>
      <c r="D181" s="144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</row>
    <row r="182" ht="14.25" customHeight="1">
      <c r="A182" s="144"/>
      <c r="B182" s="144"/>
      <c r="C182" s="144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</row>
    <row r="183" ht="14.25" customHeight="1">
      <c r="A183" s="144"/>
      <c r="B183" s="144"/>
      <c r="C183" s="144"/>
      <c r="D183" s="144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</row>
    <row r="184" ht="14.25" customHeight="1">
      <c r="A184" s="144"/>
      <c r="B184" s="144"/>
      <c r="C184" s="144"/>
      <c r="D184" s="144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</row>
    <row r="185" ht="14.25" customHeight="1">
      <c r="A185" s="144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</row>
    <row r="186" ht="14.25" customHeight="1">
      <c r="A186" s="144"/>
      <c r="B186" s="144"/>
      <c r="C186" s="144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</row>
    <row r="187" ht="14.25" customHeight="1">
      <c r="A187" s="144"/>
      <c r="B187" s="144"/>
      <c r="C187" s="144"/>
      <c r="D187" s="144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</row>
    <row r="188" ht="14.25" customHeight="1">
      <c r="A188" s="144"/>
      <c r="B188" s="144"/>
      <c r="C188" s="144"/>
      <c r="D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</row>
    <row r="189" ht="14.25" customHeight="1">
      <c r="A189" s="144"/>
      <c r="B189" s="144"/>
      <c r="C189" s="144"/>
      <c r="D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</row>
    <row r="190" ht="14.25" customHeight="1">
      <c r="A190" s="144"/>
      <c r="B190" s="144"/>
      <c r="C190" s="144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</row>
    <row r="191" ht="14.25" customHeight="1">
      <c r="A191" s="144"/>
      <c r="B191" s="144"/>
      <c r="C191" s="144"/>
      <c r="D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</row>
    <row r="192" ht="14.25" customHeight="1">
      <c r="A192" s="144"/>
      <c r="B192" s="144"/>
      <c r="C192" s="144"/>
      <c r="D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</row>
    <row r="193" ht="14.25" customHeight="1">
      <c r="A193" s="144"/>
      <c r="B193" s="144"/>
      <c r="C193" s="144"/>
      <c r="D193" s="144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</row>
    <row r="194" ht="14.25" customHeight="1">
      <c r="A194" s="144"/>
      <c r="B194" s="144"/>
      <c r="C194" s="144"/>
      <c r="D194" s="144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</row>
    <row r="195" ht="14.25" customHeight="1">
      <c r="A195" s="144"/>
      <c r="B195" s="144"/>
      <c r="C195" s="144"/>
      <c r="D195" s="144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</row>
    <row r="196" ht="14.25" customHeight="1">
      <c r="A196" s="144"/>
      <c r="B196" s="144"/>
      <c r="C196" s="144"/>
      <c r="D196" s="144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</row>
    <row r="197" ht="14.25" customHeight="1">
      <c r="A197" s="144"/>
      <c r="B197" s="144"/>
      <c r="C197" s="144"/>
      <c r="D197" s="144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</row>
    <row r="198" ht="14.25" customHeight="1">
      <c r="A198" s="144"/>
      <c r="B198" s="144"/>
      <c r="C198" s="144"/>
      <c r="D198" s="144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</row>
    <row r="199" ht="14.25" customHeight="1">
      <c r="A199" s="144"/>
      <c r="B199" s="144"/>
      <c r="C199" s="144"/>
      <c r="D199" s="144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</row>
    <row r="200" ht="14.25" customHeight="1">
      <c r="A200" s="144"/>
      <c r="B200" s="144"/>
      <c r="C200" s="144"/>
      <c r="D200" s="144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</row>
    <row r="201" ht="14.25" customHeight="1">
      <c r="A201" s="144"/>
      <c r="B201" s="144"/>
      <c r="C201" s="144"/>
      <c r="D201" s="144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</row>
    <row r="202" ht="14.25" customHeight="1">
      <c r="A202" s="144"/>
      <c r="B202" s="144"/>
      <c r="C202" s="144"/>
      <c r="D202" s="144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</row>
    <row r="203" ht="14.25" customHeight="1">
      <c r="A203" s="144"/>
      <c r="B203" s="144"/>
      <c r="C203" s="144"/>
      <c r="D203" s="144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</row>
    <row r="204" ht="14.25" customHeight="1">
      <c r="A204" s="144"/>
      <c r="B204" s="144"/>
      <c r="C204" s="144"/>
      <c r="D204" s="144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</row>
    <row r="205" ht="14.25" customHeight="1">
      <c r="A205" s="144"/>
      <c r="B205" s="144"/>
      <c r="C205" s="144"/>
      <c r="D205" s="144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</row>
    <row r="206" ht="14.25" customHeight="1">
      <c r="A206" s="144"/>
      <c r="B206" s="144"/>
      <c r="C206" s="144"/>
      <c r="D206" s="144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</row>
    <row r="207" ht="14.25" customHeight="1">
      <c r="A207" s="144"/>
      <c r="B207" s="144"/>
      <c r="C207" s="144"/>
      <c r="D207" s="144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</row>
    <row r="208" ht="14.25" customHeight="1">
      <c r="A208" s="144"/>
      <c r="B208" s="144"/>
      <c r="C208" s="144"/>
      <c r="D208" s="144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</row>
    <row r="209" ht="14.25" customHeight="1">
      <c r="A209" s="144"/>
      <c r="B209" s="144"/>
      <c r="C209" s="144"/>
      <c r="D209" s="144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</row>
    <row r="210" ht="14.25" customHeight="1">
      <c r="A210" s="144"/>
      <c r="B210" s="144"/>
      <c r="C210" s="144"/>
      <c r="D210" s="144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</row>
    <row r="211" ht="14.25" customHeight="1">
      <c r="A211" s="144"/>
      <c r="B211" s="144"/>
      <c r="C211" s="144"/>
      <c r="D211" s="144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</row>
    <row r="212" ht="14.25" customHeight="1">
      <c r="A212" s="144"/>
      <c r="B212" s="144"/>
      <c r="C212" s="144"/>
      <c r="D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</row>
    <row r="213" ht="14.25" customHeight="1">
      <c r="A213" s="144"/>
      <c r="B213" s="144"/>
      <c r="C213" s="144"/>
      <c r="D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</row>
    <row r="214" ht="14.25" customHeight="1">
      <c r="A214" s="144"/>
      <c r="B214" s="144"/>
      <c r="C214" s="144"/>
      <c r="D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</row>
    <row r="215" ht="14.25" customHeight="1">
      <c r="A215" s="144"/>
      <c r="B215" s="144"/>
      <c r="C215" s="144"/>
      <c r="D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</row>
    <row r="216" ht="14.25" customHeight="1">
      <c r="A216" s="144"/>
      <c r="B216" s="144"/>
      <c r="C216" s="144"/>
      <c r="D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</row>
    <row r="217" ht="14.25" customHeight="1">
      <c r="A217" s="144"/>
      <c r="B217" s="144"/>
      <c r="C217" s="144"/>
      <c r="D217" s="144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</row>
    <row r="218" ht="14.25" customHeight="1">
      <c r="A218" s="144"/>
      <c r="B218" s="144"/>
      <c r="C218" s="144"/>
      <c r="D218" s="144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</row>
    <row r="219" ht="14.25" customHeight="1">
      <c r="A219" s="144"/>
      <c r="B219" s="144"/>
      <c r="C219" s="144"/>
      <c r="D219" s="144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</row>
    <row r="220" ht="14.25" customHeight="1">
      <c r="A220" s="144"/>
      <c r="B220" s="144"/>
      <c r="C220" s="144"/>
      <c r="D220" s="144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</row>
    <row r="221" ht="14.25" customHeight="1">
      <c r="A221" s="144"/>
      <c r="B221" s="144"/>
      <c r="C221" s="144"/>
      <c r="D221" s="144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</row>
    <row r="222" ht="14.25" customHeight="1">
      <c r="A222" s="144"/>
      <c r="B222" s="144"/>
      <c r="C222" s="144"/>
      <c r="D222" s="144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</row>
    <row r="223" ht="14.25" customHeight="1">
      <c r="A223" s="144"/>
      <c r="B223" s="144"/>
      <c r="C223" s="144"/>
      <c r="D223" s="144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</row>
    <row r="224" ht="14.25" customHeight="1">
      <c r="A224" s="144"/>
      <c r="B224" s="144"/>
      <c r="C224" s="144"/>
      <c r="D224" s="144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</row>
    <row r="225" ht="14.25" customHeight="1">
      <c r="A225" s="144"/>
      <c r="B225" s="144"/>
      <c r="C225" s="144"/>
      <c r="D225" s="144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</row>
    <row r="226" ht="14.25" customHeight="1">
      <c r="A226" s="144"/>
      <c r="B226" s="144"/>
      <c r="C226" s="144"/>
      <c r="D226" s="144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</row>
    <row r="227" ht="14.25" customHeight="1">
      <c r="A227" s="144"/>
      <c r="B227" s="144"/>
      <c r="C227" s="144"/>
      <c r="D227" s="144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</row>
    <row r="228" ht="14.25" customHeight="1">
      <c r="A228" s="144"/>
      <c r="B228" s="144"/>
      <c r="C228" s="144"/>
      <c r="D228" s="144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</row>
    <row r="229" ht="14.25" customHeight="1">
      <c r="A229" s="144"/>
      <c r="B229" s="144"/>
      <c r="C229" s="144"/>
      <c r="D229" s="144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</row>
    <row r="230" ht="14.25" customHeight="1">
      <c r="A230" s="144"/>
      <c r="B230" s="144"/>
      <c r="C230" s="144"/>
      <c r="D230" s="144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</row>
    <row r="231" ht="14.25" customHeight="1">
      <c r="A231" s="144"/>
      <c r="B231" s="144"/>
      <c r="C231" s="144"/>
      <c r="D231" s="144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</row>
    <row r="232" ht="14.25" customHeight="1">
      <c r="A232" s="144"/>
      <c r="B232" s="144"/>
      <c r="C232" s="144"/>
      <c r="D232" s="144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</row>
    <row r="233" ht="14.25" customHeight="1">
      <c r="A233" s="144"/>
      <c r="B233" s="144"/>
      <c r="C233" s="144"/>
      <c r="D233" s="144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</row>
    <row r="234" ht="14.25" customHeight="1">
      <c r="A234" s="144"/>
      <c r="B234" s="144"/>
      <c r="C234" s="144"/>
      <c r="D234" s="144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</row>
    <row r="235" ht="14.25" customHeight="1">
      <c r="A235" s="144"/>
      <c r="B235" s="144"/>
      <c r="C235" s="144"/>
      <c r="D235" s="144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</row>
    <row r="236" ht="14.25" customHeight="1">
      <c r="A236" s="144"/>
      <c r="B236" s="144"/>
      <c r="C236" s="144"/>
      <c r="D236" s="144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</row>
    <row r="237" ht="14.25" customHeight="1">
      <c r="A237" s="144"/>
      <c r="B237" s="144"/>
      <c r="C237" s="144"/>
      <c r="D237" s="144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</row>
    <row r="238" ht="14.25" customHeight="1">
      <c r="A238" s="144"/>
      <c r="B238" s="144"/>
      <c r="C238" s="144"/>
      <c r="D238" s="144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</row>
    <row r="239" ht="14.25" customHeight="1">
      <c r="A239" s="144"/>
      <c r="B239" s="144"/>
      <c r="C239" s="144"/>
      <c r="D239" s="144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</row>
    <row r="240" ht="14.25" customHeight="1">
      <c r="A240" s="144"/>
      <c r="B240" s="144"/>
      <c r="C240" s="144"/>
      <c r="D240" s="144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</row>
    <row r="241" ht="14.25" customHeight="1">
      <c r="A241" s="144"/>
      <c r="B241" s="144"/>
      <c r="C241" s="144"/>
      <c r="D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</row>
    <row r="242" ht="14.25" customHeight="1">
      <c r="A242" s="144"/>
      <c r="B242" s="144"/>
      <c r="C242" s="144"/>
      <c r="D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</row>
    <row r="243" ht="14.25" customHeight="1">
      <c r="A243" s="144"/>
      <c r="B243" s="144"/>
      <c r="C243" s="144"/>
      <c r="D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</row>
    <row r="244" ht="14.25" customHeight="1">
      <c r="A244" s="144"/>
      <c r="B244" s="144"/>
      <c r="C244" s="144"/>
      <c r="D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</row>
    <row r="245" ht="14.25" customHeight="1">
      <c r="A245" s="144"/>
      <c r="B245" s="144"/>
      <c r="C245" s="144"/>
      <c r="D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</row>
    <row r="246" ht="14.25" customHeight="1">
      <c r="A246" s="144"/>
      <c r="B246" s="144"/>
      <c r="C246" s="144"/>
      <c r="D246" s="144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</row>
    <row r="247" ht="14.25" customHeight="1">
      <c r="A247" s="144"/>
      <c r="B247" s="144"/>
      <c r="C247" s="144"/>
      <c r="D247" s="144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</row>
    <row r="248" ht="14.25" customHeight="1">
      <c r="A248" s="144"/>
      <c r="B248" s="144"/>
      <c r="C248" s="144"/>
      <c r="D248" s="144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</row>
    <row r="249" ht="14.25" customHeight="1">
      <c r="A249" s="144"/>
      <c r="B249" s="144"/>
      <c r="C249" s="144"/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</row>
    <row r="250" ht="14.25" customHeight="1">
      <c r="A250" s="144"/>
      <c r="B250" s="144"/>
      <c r="C250" s="144"/>
      <c r="D250" s="144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</row>
    <row r="251" ht="14.25" customHeight="1">
      <c r="A251" s="144"/>
      <c r="B251" s="144"/>
      <c r="C251" s="144"/>
      <c r="D251" s="144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</row>
    <row r="252" ht="14.25" customHeight="1">
      <c r="A252" s="144"/>
      <c r="B252" s="144"/>
      <c r="C252" s="144"/>
      <c r="D252" s="144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</row>
    <row r="253" ht="14.25" customHeight="1">
      <c r="A253" s="144"/>
      <c r="B253" s="144"/>
      <c r="C253" s="144"/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</row>
    <row r="254" ht="14.25" customHeight="1">
      <c r="A254" s="144"/>
      <c r="B254" s="144"/>
      <c r="C254" s="144"/>
      <c r="D254" s="144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</row>
    <row r="255" ht="14.25" customHeight="1">
      <c r="A255" s="144"/>
      <c r="B255" s="144"/>
      <c r="C255" s="144"/>
      <c r="D255" s="144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</row>
    <row r="256" ht="14.25" customHeight="1">
      <c r="A256" s="144"/>
      <c r="B256" s="144"/>
      <c r="C256" s="144"/>
      <c r="D256" s="144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</row>
    <row r="257" ht="14.25" customHeight="1">
      <c r="A257" s="144"/>
      <c r="B257" s="144"/>
      <c r="C257" s="144"/>
      <c r="D257" s="144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</row>
    <row r="258" ht="14.25" customHeight="1">
      <c r="A258" s="144"/>
      <c r="B258" s="144"/>
      <c r="C258" s="144"/>
      <c r="D258" s="144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</row>
    <row r="259" ht="14.25" customHeight="1">
      <c r="A259" s="144"/>
      <c r="B259" s="144"/>
      <c r="C259" s="144"/>
      <c r="D259" s="1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</row>
    <row r="260" ht="14.25" customHeight="1">
      <c r="A260" s="144"/>
      <c r="B260" s="144"/>
      <c r="C260" s="144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</row>
    <row r="261" ht="14.25" customHeight="1">
      <c r="A261" s="144"/>
      <c r="B261" s="144"/>
      <c r="C261" s="144"/>
      <c r="D261" s="144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</row>
    <row r="262" ht="14.25" customHeight="1">
      <c r="A262" s="144"/>
      <c r="B262" s="144"/>
      <c r="C262" s="144"/>
      <c r="D262" s="144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</row>
    <row r="263" ht="14.25" customHeight="1">
      <c r="A263" s="144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</row>
    <row r="264" ht="14.25" customHeight="1">
      <c r="A264" s="144"/>
      <c r="B264" s="144"/>
      <c r="C264" s="144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</row>
    <row r="265" ht="14.25" customHeight="1">
      <c r="A265" s="144"/>
      <c r="B265" s="144"/>
      <c r="C265" s="144"/>
      <c r="D265" s="14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</row>
    <row r="266" ht="14.25" customHeight="1">
      <c r="A266" s="144"/>
      <c r="B266" s="144"/>
      <c r="C266" s="144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</row>
    <row r="267" ht="14.25" customHeight="1">
      <c r="A267" s="144"/>
      <c r="B267" s="144"/>
      <c r="C267" s="144"/>
      <c r="D267" s="144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</row>
    <row r="268" ht="14.25" customHeight="1">
      <c r="A268" s="144"/>
      <c r="B268" s="144"/>
      <c r="C268" s="144"/>
      <c r="D268" s="144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</row>
    <row r="269" ht="14.25" customHeight="1">
      <c r="A269" s="144"/>
      <c r="B269" s="144"/>
      <c r="C269" s="144"/>
      <c r="D269" s="144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</row>
    <row r="270" ht="14.25" customHeight="1">
      <c r="A270" s="144"/>
      <c r="B270" s="144"/>
      <c r="C270" s="144"/>
      <c r="D270" s="144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</row>
    <row r="271" ht="14.25" customHeight="1">
      <c r="A271" s="144"/>
      <c r="B271" s="144"/>
      <c r="C271" s="144"/>
      <c r="D271" s="144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</row>
    <row r="272" ht="14.25" customHeight="1">
      <c r="A272" s="144"/>
      <c r="B272" s="144"/>
      <c r="C272" s="144"/>
      <c r="D272" s="144"/>
      <c r="E272" s="144"/>
      <c r="F272" s="144"/>
      <c r="G272" s="144"/>
      <c r="H272" s="144"/>
      <c r="I272" s="144"/>
      <c r="J272" s="144"/>
      <c r="K272" s="144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</row>
    <row r="273" ht="14.25" customHeight="1">
      <c r="A273" s="144"/>
      <c r="B273" s="144"/>
      <c r="C273" s="144"/>
      <c r="D273" s="144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</row>
    <row r="274" ht="14.25" customHeight="1">
      <c r="A274" s="144"/>
      <c r="B274" s="144"/>
      <c r="C274" s="144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</row>
    <row r="275" ht="14.25" customHeight="1">
      <c r="A275" s="144"/>
      <c r="B275" s="144"/>
      <c r="C275" s="144"/>
      <c r="D275" s="144"/>
      <c r="E275" s="144"/>
      <c r="F275" s="144"/>
      <c r="G275" s="144"/>
      <c r="H275" s="144"/>
      <c r="I275" s="144"/>
      <c r="J275" s="144"/>
      <c r="K275" s="144"/>
      <c r="L275" s="144"/>
      <c r="M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</row>
    <row r="276" ht="14.25" customHeight="1">
      <c r="A276" s="144"/>
      <c r="B276" s="144"/>
      <c r="C276" s="144"/>
      <c r="D276" s="144"/>
      <c r="E276" s="144"/>
      <c r="F276" s="144"/>
      <c r="G276" s="144"/>
      <c r="H276" s="144"/>
      <c r="I276" s="144"/>
      <c r="J276" s="144"/>
      <c r="K276" s="144"/>
      <c r="L276" s="144"/>
      <c r="M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</row>
    <row r="277" ht="14.25" customHeight="1">
      <c r="A277" s="144"/>
      <c r="B277" s="144"/>
      <c r="C277" s="144"/>
      <c r="D277" s="144"/>
      <c r="E277" s="144"/>
      <c r="F277" s="144"/>
      <c r="G277" s="144"/>
      <c r="H277" s="144"/>
      <c r="I277" s="144"/>
      <c r="J277" s="144"/>
      <c r="K277" s="144"/>
      <c r="L277" s="144"/>
      <c r="M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</row>
    <row r="278" ht="14.25" customHeight="1">
      <c r="A278" s="144"/>
      <c r="B278" s="144"/>
      <c r="C278" s="144"/>
      <c r="D278" s="144"/>
      <c r="E278" s="144"/>
      <c r="F278" s="144"/>
      <c r="G278" s="144"/>
      <c r="H278" s="144"/>
      <c r="I278" s="144"/>
      <c r="J278" s="144"/>
      <c r="K278" s="144"/>
      <c r="L278" s="144"/>
      <c r="M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</row>
    <row r="279" ht="14.25" customHeight="1">
      <c r="A279" s="144"/>
      <c r="B279" s="144"/>
      <c r="C279" s="144"/>
      <c r="D279" s="144"/>
      <c r="E279" s="144"/>
      <c r="F279" s="144"/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</row>
    <row r="280" ht="14.25" customHeight="1">
      <c r="A280" s="144"/>
      <c r="B280" s="144"/>
      <c r="C280" s="144"/>
      <c r="D280" s="144"/>
      <c r="E280" s="144"/>
      <c r="F280" s="144"/>
      <c r="G280" s="144"/>
      <c r="H280" s="144"/>
      <c r="I280" s="144"/>
      <c r="J280" s="144"/>
      <c r="K280" s="144"/>
      <c r="L280" s="144"/>
      <c r="M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</row>
    <row r="281" ht="14.25" customHeight="1">
      <c r="A281" s="144"/>
      <c r="B281" s="144"/>
      <c r="C281" s="144"/>
      <c r="D281" s="144"/>
      <c r="E281" s="144"/>
      <c r="F281" s="144"/>
      <c r="G281" s="144"/>
      <c r="H281" s="144"/>
      <c r="I281" s="144"/>
      <c r="J281" s="144"/>
      <c r="K281" s="144"/>
      <c r="L281" s="144"/>
      <c r="M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</row>
    <row r="282" ht="14.25" customHeight="1">
      <c r="A282" s="144"/>
      <c r="B282" s="144"/>
      <c r="C282" s="144"/>
      <c r="D282" s="144"/>
      <c r="E282" s="144"/>
      <c r="F282" s="144"/>
      <c r="G282" s="144"/>
      <c r="H282" s="144"/>
      <c r="I282" s="144"/>
      <c r="J282" s="144"/>
      <c r="K282" s="144"/>
      <c r="L282" s="144"/>
      <c r="M282" s="144"/>
      <c r="N282" s="144"/>
      <c r="O282" s="144"/>
      <c r="P282" s="144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</row>
    <row r="283" ht="14.25" customHeight="1">
      <c r="A283" s="144"/>
      <c r="B283" s="144"/>
      <c r="C283" s="144"/>
      <c r="D283" s="144"/>
      <c r="E283" s="144"/>
      <c r="F283" s="144"/>
      <c r="G283" s="144"/>
      <c r="H283" s="144"/>
      <c r="I283" s="144"/>
      <c r="J283" s="144"/>
      <c r="K283" s="144"/>
      <c r="L283" s="144"/>
      <c r="M283" s="144"/>
      <c r="N283" s="144"/>
      <c r="O283" s="144"/>
      <c r="P283" s="144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</row>
    <row r="284" ht="14.25" customHeight="1">
      <c r="A284" s="144"/>
      <c r="B284" s="144"/>
      <c r="C284" s="144"/>
      <c r="D284" s="144"/>
      <c r="E284" s="144"/>
      <c r="F284" s="144"/>
      <c r="G284" s="144"/>
      <c r="H284" s="144"/>
      <c r="I284" s="144"/>
      <c r="J284" s="144"/>
      <c r="K284" s="144"/>
      <c r="L284" s="144"/>
      <c r="M284" s="144"/>
      <c r="N284" s="144"/>
      <c r="O284" s="144"/>
      <c r="P284" s="144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</row>
    <row r="285" ht="14.25" customHeight="1">
      <c r="A285" s="144"/>
      <c r="B285" s="144"/>
      <c r="C285" s="144"/>
      <c r="D285" s="144"/>
      <c r="E285" s="144"/>
      <c r="F285" s="144"/>
      <c r="G285" s="144"/>
      <c r="H285" s="144"/>
      <c r="I285" s="144"/>
      <c r="J285" s="144"/>
      <c r="K285" s="144"/>
      <c r="L285" s="144"/>
      <c r="M285" s="144"/>
      <c r="N285" s="144"/>
      <c r="O285" s="144"/>
      <c r="P285" s="144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</row>
    <row r="286" ht="14.25" customHeight="1">
      <c r="A286" s="144"/>
      <c r="B286" s="144"/>
      <c r="C286" s="144"/>
      <c r="D286" s="144"/>
      <c r="E286" s="144"/>
      <c r="F286" s="144"/>
      <c r="G286" s="144"/>
      <c r="H286" s="144"/>
      <c r="I286" s="144"/>
      <c r="J286" s="144"/>
      <c r="K286" s="144"/>
      <c r="L286" s="144"/>
      <c r="M286" s="144"/>
      <c r="N286" s="144"/>
      <c r="O286" s="144"/>
      <c r="P286" s="144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</row>
    <row r="287" ht="14.25" customHeight="1">
      <c r="A287" s="144"/>
      <c r="B287" s="144"/>
      <c r="C287" s="144"/>
      <c r="D287" s="144"/>
      <c r="E287" s="144"/>
      <c r="F287" s="144"/>
      <c r="G287" s="144"/>
      <c r="H287" s="144"/>
      <c r="I287" s="144"/>
      <c r="J287" s="144"/>
      <c r="K287" s="144"/>
      <c r="L287" s="144"/>
      <c r="M287" s="144"/>
      <c r="N287" s="144"/>
      <c r="O287" s="144"/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</row>
    <row r="288" ht="14.25" customHeight="1">
      <c r="A288" s="144"/>
      <c r="B288" s="144"/>
      <c r="C288" s="144"/>
      <c r="D288" s="144"/>
      <c r="E288" s="144"/>
      <c r="F288" s="144"/>
      <c r="G288" s="144"/>
      <c r="H288" s="144"/>
      <c r="I288" s="144"/>
      <c r="J288" s="144"/>
      <c r="K288" s="144"/>
      <c r="L288" s="144"/>
      <c r="M288" s="144"/>
      <c r="N288" s="144"/>
      <c r="O288" s="144"/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</row>
    <row r="289" ht="14.25" customHeight="1">
      <c r="A289" s="144"/>
      <c r="B289" s="144"/>
      <c r="C289" s="144"/>
      <c r="D289" s="144"/>
      <c r="E289" s="144"/>
      <c r="F289" s="144"/>
      <c r="G289" s="144"/>
      <c r="H289" s="144"/>
      <c r="I289" s="144"/>
      <c r="J289" s="144"/>
      <c r="K289" s="144"/>
      <c r="L289" s="144"/>
      <c r="M289" s="144"/>
      <c r="N289" s="144"/>
      <c r="O289" s="144"/>
      <c r="P289" s="144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</row>
    <row r="290" ht="14.25" customHeight="1">
      <c r="A290" s="144"/>
      <c r="B290" s="144"/>
      <c r="C290" s="144"/>
      <c r="D290" s="144"/>
      <c r="E290" s="144"/>
      <c r="F290" s="144"/>
      <c r="G290" s="144"/>
      <c r="H290" s="144"/>
      <c r="I290" s="144"/>
      <c r="J290" s="144"/>
      <c r="K290" s="144"/>
      <c r="L290" s="144"/>
      <c r="M290" s="144"/>
      <c r="N290" s="144"/>
      <c r="O290" s="144"/>
      <c r="P290" s="144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</row>
    <row r="291" ht="14.25" customHeight="1">
      <c r="A291" s="144"/>
      <c r="B291" s="144"/>
      <c r="C291" s="144"/>
      <c r="D291" s="144"/>
      <c r="E291" s="144"/>
      <c r="F291" s="144"/>
      <c r="G291" s="144"/>
      <c r="H291" s="144"/>
      <c r="I291" s="144"/>
      <c r="J291" s="144"/>
      <c r="K291" s="144"/>
      <c r="L291" s="144"/>
      <c r="M291" s="144"/>
      <c r="N291" s="144"/>
      <c r="O291" s="144"/>
      <c r="P291" s="144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</row>
    <row r="292" ht="14.25" customHeight="1">
      <c r="A292" s="144"/>
      <c r="B292" s="144"/>
      <c r="C292" s="144"/>
      <c r="D292" s="144"/>
      <c r="E292" s="144"/>
      <c r="F292" s="144"/>
      <c r="G292" s="144"/>
      <c r="H292" s="144"/>
      <c r="I292" s="144"/>
      <c r="J292" s="144"/>
      <c r="K292" s="144"/>
      <c r="L292" s="144"/>
      <c r="M292" s="144"/>
      <c r="N292" s="144"/>
      <c r="O292" s="144"/>
      <c r="P292" s="144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</row>
    <row r="293" ht="14.25" customHeight="1">
      <c r="A293" s="144"/>
      <c r="B293" s="144"/>
      <c r="C293" s="144"/>
      <c r="D293" s="144"/>
      <c r="E293" s="144"/>
      <c r="F293" s="144"/>
      <c r="G293" s="144"/>
      <c r="H293" s="144"/>
      <c r="I293" s="144"/>
      <c r="J293" s="144"/>
      <c r="K293" s="144"/>
      <c r="L293" s="144"/>
      <c r="M293" s="144"/>
      <c r="N293" s="144"/>
      <c r="O293" s="144"/>
      <c r="P293" s="144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</row>
    <row r="294" ht="14.25" customHeight="1">
      <c r="A294" s="144"/>
      <c r="B294" s="144"/>
      <c r="C294" s="144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  <c r="O294" s="144"/>
      <c r="P294" s="144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</row>
    <row r="295" ht="14.25" customHeight="1">
      <c r="A295" s="144"/>
      <c r="B295" s="144"/>
      <c r="C295" s="144"/>
      <c r="D295" s="144"/>
      <c r="E295" s="144"/>
      <c r="F295" s="144"/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</row>
    <row r="296" ht="14.25" customHeight="1">
      <c r="A296" s="144"/>
      <c r="B296" s="144"/>
      <c r="C296" s="144"/>
      <c r="D296" s="144"/>
      <c r="E296" s="144"/>
      <c r="F296" s="144"/>
      <c r="G296" s="144"/>
      <c r="H296" s="144"/>
      <c r="I296" s="144"/>
      <c r="J296" s="144"/>
      <c r="K296" s="144"/>
      <c r="L296" s="144"/>
      <c r="M296" s="144"/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</row>
    <row r="297" ht="14.25" customHeight="1">
      <c r="A297" s="144"/>
      <c r="B297" s="144"/>
      <c r="C297" s="144"/>
      <c r="D297" s="144"/>
      <c r="E297" s="144"/>
      <c r="F297" s="144"/>
      <c r="G297" s="144"/>
      <c r="H297" s="144"/>
      <c r="I297" s="144"/>
      <c r="J297" s="144"/>
      <c r="K297" s="144"/>
      <c r="L297" s="144"/>
      <c r="M297" s="144"/>
      <c r="N297" s="144"/>
      <c r="O297" s="144"/>
      <c r="P297" s="144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</row>
    <row r="298" ht="14.25" customHeight="1">
      <c r="A298" s="144"/>
      <c r="B298" s="144"/>
      <c r="C298" s="144"/>
      <c r="D298" s="144"/>
      <c r="E298" s="144"/>
      <c r="F298" s="144"/>
      <c r="G298" s="144"/>
      <c r="H298" s="144"/>
      <c r="I298" s="144"/>
      <c r="J298" s="144"/>
      <c r="K298" s="144"/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</row>
    <row r="299" ht="14.25" customHeight="1">
      <c r="A299" s="144"/>
      <c r="B299" s="144"/>
      <c r="C299" s="144"/>
      <c r="D299" s="144"/>
      <c r="E299" s="144"/>
      <c r="F299" s="144"/>
      <c r="G299" s="144"/>
      <c r="H299" s="144"/>
      <c r="I299" s="144"/>
      <c r="J299" s="144"/>
      <c r="K299" s="144"/>
      <c r="L299" s="144"/>
      <c r="M299" s="144"/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</row>
    <row r="300" ht="14.25" customHeight="1">
      <c r="A300" s="144"/>
      <c r="B300" s="144"/>
      <c r="C300" s="144"/>
      <c r="D300" s="144"/>
      <c r="E300" s="144"/>
      <c r="F300" s="144"/>
      <c r="G300" s="144"/>
      <c r="H300" s="144"/>
      <c r="I300" s="144"/>
      <c r="J300" s="144"/>
      <c r="K300" s="144"/>
      <c r="L300" s="144"/>
      <c r="M300" s="144"/>
      <c r="N300" s="144"/>
      <c r="O300" s="144"/>
      <c r="P300" s="144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</row>
    <row r="301" ht="14.25" customHeight="1">
      <c r="A301" s="144"/>
      <c r="B301" s="144"/>
      <c r="C301" s="144"/>
      <c r="D301" s="144"/>
      <c r="E301" s="144"/>
      <c r="F301" s="144"/>
      <c r="G301" s="144"/>
      <c r="H301" s="144"/>
      <c r="I301" s="144"/>
      <c r="J301" s="144"/>
      <c r="K301" s="144"/>
      <c r="L301" s="144"/>
      <c r="M301" s="144"/>
      <c r="N301" s="144"/>
      <c r="O301" s="144"/>
      <c r="P301" s="144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</row>
    <row r="302" ht="14.25" customHeight="1">
      <c r="A302" s="144"/>
      <c r="B302" s="144"/>
      <c r="C302" s="144"/>
      <c r="D302" s="144"/>
      <c r="E302" s="144"/>
      <c r="F302" s="144"/>
      <c r="G302" s="144"/>
      <c r="H302" s="144"/>
      <c r="I302" s="144"/>
      <c r="J302" s="144"/>
      <c r="K302" s="144"/>
      <c r="L302" s="144"/>
      <c r="M302" s="144"/>
      <c r="N302" s="144"/>
      <c r="O302" s="144"/>
      <c r="P302" s="144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</row>
    <row r="303" ht="14.25" customHeight="1">
      <c r="A303" s="144"/>
      <c r="B303" s="144"/>
      <c r="C303" s="144"/>
      <c r="D303" s="144"/>
      <c r="E303" s="144"/>
      <c r="F303" s="144"/>
      <c r="G303" s="144"/>
      <c r="H303" s="144"/>
      <c r="I303" s="144"/>
      <c r="J303" s="144"/>
      <c r="K303" s="144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</row>
    <row r="304" ht="14.25" customHeight="1">
      <c r="A304" s="144"/>
      <c r="B304" s="144"/>
      <c r="C304" s="144"/>
      <c r="D304" s="144"/>
      <c r="E304" s="144"/>
      <c r="F304" s="144"/>
      <c r="G304" s="144"/>
      <c r="H304" s="144"/>
      <c r="I304" s="144"/>
      <c r="J304" s="144"/>
      <c r="K304" s="144"/>
      <c r="L304" s="144"/>
      <c r="M304" s="144"/>
      <c r="N304" s="144"/>
      <c r="O304" s="144"/>
      <c r="P304" s="144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</row>
    <row r="305" ht="14.25" customHeight="1">
      <c r="A305" s="144"/>
      <c r="B305" s="144"/>
      <c r="C305" s="144"/>
      <c r="D305" s="144"/>
      <c r="E305" s="144"/>
      <c r="F305" s="144"/>
      <c r="G305" s="144"/>
      <c r="H305" s="144"/>
      <c r="I305" s="144"/>
      <c r="J305" s="144"/>
      <c r="K305" s="144"/>
      <c r="L305" s="144"/>
      <c r="M305" s="144"/>
      <c r="N305" s="144"/>
      <c r="O305" s="144"/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</row>
    <row r="306" ht="14.25" customHeight="1">
      <c r="A306" s="144"/>
      <c r="B306" s="144"/>
      <c r="C306" s="144"/>
      <c r="D306" s="144"/>
      <c r="E306" s="144"/>
      <c r="F306" s="144"/>
      <c r="G306" s="144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</row>
    <row r="307" ht="14.25" customHeight="1">
      <c r="A307" s="144"/>
      <c r="B307" s="144"/>
      <c r="C307" s="144"/>
      <c r="D307" s="144"/>
      <c r="E307" s="144"/>
      <c r="F307" s="144"/>
      <c r="G307" s="144"/>
      <c r="H307" s="144"/>
      <c r="I307" s="144"/>
      <c r="J307" s="144"/>
      <c r="K307" s="144"/>
      <c r="L307" s="144"/>
      <c r="M307" s="144"/>
      <c r="N307" s="144"/>
      <c r="O307" s="144"/>
      <c r="P307" s="144"/>
      <c r="Q307" s="144"/>
      <c r="R307" s="144"/>
      <c r="S307" s="144"/>
      <c r="T307" s="144"/>
      <c r="U307" s="144"/>
      <c r="V307" s="144"/>
      <c r="W307" s="144"/>
      <c r="X307" s="144"/>
      <c r="Y307" s="144"/>
      <c r="Z307" s="144"/>
    </row>
    <row r="308" ht="14.25" customHeight="1">
      <c r="A308" s="144"/>
      <c r="B308" s="144"/>
      <c r="C308" s="144"/>
      <c r="D308" s="144"/>
      <c r="E308" s="144"/>
      <c r="F308" s="144"/>
      <c r="G308" s="144"/>
      <c r="H308" s="144"/>
      <c r="I308" s="144"/>
      <c r="J308" s="144"/>
      <c r="K308" s="144"/>
      <c r="L308" s="144"/>
      <c r="M308" s="144"/>
      <c r="N308" s="144"/>
      <c r="O308" s="144"/>
      <c r="P308" s="144"/>
      <c r="Q308" s="144"/>
      <c r="R308" s="144"/>
      <c r="S308" s="144"/>
      <c r="T308" s="144"/>
      <c r="U308" s="144"/>
      <c r="V308" s="144"/>
      <c r="W308" s="144"/>
      <c r="X308" s="144"/>
      <c r="Y308" s="144"/>
      <c r="Z308" s="144"/>
    </row>
    <row r="309" ht="14.25" customHeight="1">
      <c r="A309" s="144"/>
      <c r="B309" s="144"/>
      <c r="C309" s="144"/>
      <c r="D309" s="144"/>
      <c r="E309" s="144"/>
      <c r="F309" s="144"/>
      <c r="G309" s="144"/>
      <c r="H309" s="144"/>
      <c r="I309" s="144"/>
      <c r="J309" s="144"/>
      <c r="K309" s="144"/>
      <c r="L309" s="144"/>
      <c r="M309" s="144"/>
      <c r="N309" s="144"/>
      <c r="O309" s="144"/>
      <c r="P309" s="144"/>
      <c r="Q309" s="144"/>
      <c r="R309" s="144"/>
      <c r="S309" s="144"/>
      <c r="T309" s="144"/>
      <c r="U309" s="144"/>
      <c r="V309" s="144"/>
      <c r="W309" s="144"/>
      <c r="X309" s="144"/>
      <c r="Y309" s="144"/>
      <c r="Z309" s="144"/>
    </row>
    <row r="310" ht="14.25" customHeight="1">
      <c r="A310" s="144"/>
      <c r="B310" s="144"/>
      <c r="C310" s="144"/>
      <c r="D310" s="144"/>
      <c r="E310" s="144"/>
      <c r="F310" s="144"/>
      <c r="G310" s="144"/>
      <c r="H310" s="144"/>
      <c r="I310" s="144"/>
      <c r="J310" s="144"/>
      <c r="K310" s="144"/>
      <c r="L310" s="144"/>
      <c r="M310" s="144"/>
      <c r="N310" s="144"/>
      <c r="O310" s="144"/>
      <c r="P310" s="144"/>
      <c r="Q310" s="144"/>
      <c r="R310" s="144"/>
      <c r="S310" s="144"/>
      <c r="T310" s="144"/>
      <c r="U310" s="144"/>
      <c r="V310" s="144"/>
      <c r="W310" s="144"/>
      <c r="X310" s="144"/>
      <c r="Y310" s="144"/>
      <c r="Z310" s="144"/>
    </row>
    <row r="311" ht="14.25" customHeight="1">
      <c r="A311" s="144"/>
      <c r="B311" s="144"/>
      <c r="C311" s="144"/>
      <c r="D311" s="144"/>
      <c r="E311" s="144"/>
      <c r="F311" s="144"/>
      <c r="G311" s="144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</row>
    <row r="312" ht="14.25" customHeight="1">
      <c r="A312" s="144"/>
      <c r="B312" s="144"/>
      <c r="C312" s="144"/>
      <c r="D312" s="144"/>
      <c r="E312" s="144"/>
      <c r="F312" s="144"/>
      <c r="G312" s="144"/>
      <c r="H312" s="144"/>
      <c r="I312" s="144"/>
      <c r="J312" s="144"/>
      <c r="K312" s="144"/>
      <c r="L312" s="144"/>
      <c r="M312" s="144"/>
      <c r="N312" s="144"/>
      <c r="O312" s="144"/>
      <c r="P312" s="144"/>
      <c r="Q312" s="144"/>
      <c r="R312" s="144"/>
      <c r="S312" s="144"/>
      <c r="T312" s="144"/>
      <c r="U312" s="144"/>
      <c r="V312" s="144"/>
      <c r="W312" s="144"/>
      <c r="X312" s="144"/>
      <c r="Y312" s="144"/>
      <c r="Z312" s="144"/>
    </row>
    <row r="313" ht="14.25" customHeight="1">
      <c r="A313" s="144"/>
      <c r="B313" s="144"/>
      <c r="C313" s="144"/>
      <c r="D313" s="144"/>
      <c r="E313" s="144"/>
      <c r="F313" s="144"/>
      <c r="G313" s="144"/>
      <c r="H313" s="144"/>
      <c r="I313" s="144"/>
      <c r="J313" s="144"/>
      <c r="K313" s="144"/>
      <c r="L313" s="144"/>
      <c r="M313" s="144"/>
      <c r="N313" s="144"/>
      <c r="O313" s="144"/>
      <c r="P313" s="144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</row>
    <row r="314" ht="14.25" customHeight="1">
      <c r="A314" s="144"/>
      <c r="B314" s="144"/>
      <c r="C314" s="144"/>
      <c r="D314" s="144"/>
      <c r="E314" s="144"/>
      <c r="F314" s="144"/>
      <c r="G314" s="144"/>
      <c r="H314" s="144"/>
      <c r="I314" s="144"/>
      <c r="J314" s="144"/>
      <c r="K314" s="144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  <c r="W314" s="144"/>
      <c r="X314" s="144"/>
      <c r="Y314" s="144"/>
      <c r="Z314" s="144"/>
    </row>
    <row r="315" ht="14.25" customHeight="1">
      <c r="A315" s="144"/>
      <c r="B315" s="144"/>
      <c r="C315" s="144"/>
      <c r="D315" s="144"/>
      <c r="E315" s="144"/>
      <c r="F315" s="144"/>
      <c r="G315" s="144"/>
      <c r="H315" s="144"/>
      <c r="I315" s="144"/>
      <c r="J315" s="144"/>
      <c r="K315" s="144"/>
      <c r="L315" s="144"/>
      <c r="M315" s="144"/>
      <c r="N315" s="144"/>
      <c r="O315" s="144"/>
      <c r="P315" s="144"/>
      <c r="Q315" s="144"/>
      <c r="R315" s="144"/>
      <c r="S315" s="144"/>
      <c r="T315" s="144"/>
      <c r="U315" s="144"/>
      <c r="V315" s="144"/>
      <c r="W315" s="144"/>
      <c r="X315" s="144"/>
      <c r="Y315" s="144"/>
      <c r="Z315" s="144"/>
    </row>
    <row r="316" ht="14.25" customHeight="1">
      <c r="A316" s="144"/>
      <c r="B316" s="144"/>
      <c r="C316" s="144"/>
      <c r="D316" s="144"/>
      <c r="E316" s="144"/>
      <c r="F316" s="144"/>
      <c r="G316" s="144"/>
      <c r="H316" s="144"/>
      <c r="I316" s="144"/>
      <c r="J316" s="144"/>
      <c r="K316" s="144"/>
      <c r="L316" s="144"/>
      <c r="M316" s="144"/>
      <c r="N316" s="144"/>
      <c r="O316" s="144"/>
      <c r="P316" s="144"/>
      <c r="Q316" s="144"/>
      <c r="R316" s="144"/>
      <c r="S316" s="144"/>
      <c r="T316" s="144"/>
      <c r="U316" s="144"/>
      <c r="V316" s="144"/>
      <c r="W316" s="144"/>
      <c r="X316" s="144"/>
      <c r="Y316" s="144"/>
      <c r="Z316" s="144"/>
    </row>
    <row r="317" ht="14.25" customHeight="1">
      <c r="A317" s="144"/>
      <c r="B317" s="144"/>
      <c r="C317" s="144"/>
      <c r="D317" s="144"/>
      <c r="E317" s="144"/>
      <c r="F317" s="144"/>
      <c r="G317" s="144"/>
      <c r="H317" s="144"/>
      <c r="I317" s="144"/>
      <c r="J317" s="144"/>
      <c r="K317" s="144"/>
      <c r="L317" s="144"/>
      <c r="M317" s="144"/>
      <c r="N317" s="144"/>
      <c r="O317" s="144"/>
      <c r="P317" s="144"/>
      <c r="Q317" s="144"/>
      <c r="R317" s="144"/>
      <c r="S317" s="144"/>
      <c r="T317" s="144"/>
      <c r="U317" s="144"/>
      <c r="V317" s="144"/>
      <c r="W317" s="144"/>
      <c r="X317" s="144"/>
      <c r="Y317" s="144"/>
      <c r="Z317" s="144"/>
    </row>
    <row r="318" ht="14.25" customHeight="1">
      <c r="A318" s="144"/>
      <c r="B318" s="144"/>
      <c r="C318" s="144"/>
      <c r="D318" s="144"/>
      <c r="E318" s="144"/>
      <c r="F318" s="144"/>
      <c r="G318" s="144"/>
      <c r="H318" s="144"/>
      <c r="I318" s="144"/>
      <c r="J318" s="144"/>
      <c r="K318" s="144"/>
      <c r="L318" s="144"/>
      <c r="M318" s="144"/>
      <c r="N318" s="144"/>
      <c r="O318" s="144"/>
      <c r="P318" s="144"/>
      <c r="Q318" s="144"/>
      <c r="R318" s="144"/>
      <c r="S318" s="144"/>
      <c r="T318" s="144"/>
      <c r="U318" s="144"/>
      <c r="V318" s="144"/>
      <c r="W318" s="144"/>
      <c r="X318" s="144"/>
      <c r="Y318" s="144"/>
      <c r="Z318" s="144"/>
    </row>
    <row r="319" ht="14.25" customHeight="1">
      <c r="A319" s="144"/>
      <c r="B319" s="144"/>
      <c r="C319" s="144"/>
      <c r="D319" s="144"/>
      <c r="E319" s="144"/>
      <c r="F319" s="144"/>
      <c r="G319" s="144"/>
      <c r="H319" s="144"/>
      <c r="I319" s="144"/>
      <c r="J319" s="144"/>
      <c r="K319" s="144"/>
      <c r="L319" s="144"/>
      <c r="M319" s="144"/>
      <c r="N319" s="144"/>
      <c r="O319" s="144"/>
      <c r="P319" s="144"/>
      <c r="Q319" s="144"/>
      <c r="R319" s="144"/>
      <c r="S319" s="144"/>
      <c r="T319" s="144"/>
      <c r="U319" s="144"/>
      <c r="V319" s="144"/>
      <c r="W319" s="144"/>
      <c r="X319" s="144"/>
      <c r="Y319" s="144"/>
      <c r="Z319" s="144"/>
    </row>
    <row r="320" ht="14.25" customHeight="1">
      <c r="A320" s="144"/>
      <c r="B320" s="144"/>
      <c r="C320" s="144"/>
      <c r="D320" s="144"/>
      <c r="E320" s="144"/>
      <c r="F320" s="144"/>
      <c r="G320" s="144"/>
      <c r="H320" s="144"/>
      <c r="I320" s="144"/>
      <c r="J320" s="144"/>
      <c r="K320" s="144"/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</row>
    <row r="321" ht="14.25" customHeight="1">
      <c r="A321" s="144"/>
      <c r="B321" s="144"/>
      <c r="C321" s="144"/>
      <c r="D321" s="144"/>
      <c r="E321" s="144"/>
      <c r="F321" s="144"/>
      <c r="G321" s="144"/>
      <c r="H321" s="144"/>
      <c r="I321" s="144"/>
      <c r="J321" s="144"/>
      <c r="K321" s="144"/>
      <c r="L321" s="144"/>
      <c r="M321" s="144"/>
      <c r="N321" s="144"/>
      <c r="O321" s="144"/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</row>
    <row r="322" ht="14.25" customHeight="1">
      <c r="A322" s="144"/>
      <c r="B322" s="144"/>
      <c r="C322" s="144"/>
      <c r="D322" s="144"/>
      <c r="E322" s="144"/>
      <c r="F322" s="144"/>
      <c r="G322" s="144"/>
      <c r="H322" s="144"/>
      <c r="I322" s="144"/>
      <c r="J322" s="144"/>
      <c r="K322" s="144"/>
      <c r="L322" s="144"/>
      <c r="M322" s="144"/>
      <c r="N322" s="144"/>
      <c r="O322" s="144"/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</row>
    <row r="323" ht="14.25" customHeight="1">
      <c r="A323" s="144"/>
      <c r="B323" s="144"/>
      <c r="C323" s="144"/>
      <c r="D323" s="144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</row>
    <row r="324" ht="14.25" customHeight="1">
      <c r="A324" s="144"/>
      <c r="B324" s="144"/>
      <c r="C324" s="144"/>
      <c r="D324" s="144"/>
      <c r="E324" s="144"/>
      <c r="F324" s="144"/>
      <c r="G324" s="144"/>
      <c r="H324" s="144"/>
      <c r="I324" s="144"/>
      <c r="J324" s="144"/>
      <c r="K324" s="144"/>
      <c r="L324" s="144"/>
      <c r="M324" s="144"/>
      <c r="N324" s="144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</row>
    <row r="325" ht="14.25" customHeight="1">
      <c r="A325" s="144"/>
      <c r="B325" s="144"/>
      <c r="C325" s="144"/>
      <c r="D325" s="14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</row>
    <row r="326" ht="14.25" customHeight="1">
      <c r="A326" s="144"/>
      <c r="B326" s="144"/>
      <c r="C326" s="144"/>
      <c r="D326" s="144"/>
      <c r="E326" s="144"/>
      <c r="F326" s="144"/>
      <c r="G326" s="144"/>
      <c r="H326" s="144"/>
      <c r="I326" s="144"/>
      <c r="J326" s="144"/>
      <c r="K326" s="144"/>
      <c r="L326" s="144"/>
      <c r="M326" s="144"/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</row>
    <row r="327" ht="14.25" customHeight="1">
      <c r="A327" s="144"/>
      <c r="B327" s="144"/>
      <c r="C327" s="144"/>
      <c r="D327" s="144"/>
      <c r="E327" s="144"/>
      <c r="F327" s="144"/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</row>
    <row r="328" ht="14.25" customHeight="1">
      <c r="A328" s="144"/>
      <c r="B328" s="144"/>
      <c r="C328" s="144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</row>
    <row r="329" ht="14.25" customHeight="1">
      <c r="A329" s="144"/>
      <c r="B329" s="144"/>
      <c r="C329" s="144"/>
      <c r="D329" s="144"/>
      <c r="E329" s="144"/>
      <c r="F329" s="144"/>
      <c r="G329" s="144"/>
      <c r="H329" s="144"/>
      <c r="I329" s="144"/>
      <c r="J329" s="144"/>
      <c r="K329" s="144"/>
      <c r="L329" s="144"/>
      <c r="M329" s="144"/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</row>
    <row r="330" ht="14.25" customHeight="1">
      <c r="A330" s="144"/>
      <c r="B330" s="144"/>
      <c r="C330" s="144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</row>
    <row r="331" ht="14.25" customHeight="1">
      <c r="A331" s="144"/>
      <c r="B331" s="144"/>
      <c r="C331" s="144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</row>
    <row r="332" ht="14.25" customHeight="1">
      <c r="A332" s="144"/>
      <c r="B332" s="144"/>
      <c r="C332" s="144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</row>
    <row r="333" ht="14.25" customHeight="1">
      <c r="A333" s="144"/>
      <c r="B333" s="144"/>
      <c r="C333" s="144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</row>
    <row r="334" ht="14.25" customHeight="1">
      <c r="A334" s="144"/>
      <c r="B334" s="144"/>
      <c r="C334" s="144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</row>
    <row r="335" ht="14.25" customHeight="1">
      <c r="A335" s="144"/>
      <c r="B335" s="144"/>
      <c r="C335" s="144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</row>
    <row r="336" ht="14.25" customHeight="1">
      <c r="A336" s="144"/>
      <c r="B336" s="144"/>
      <c r="C336" s="144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</row>
    <row r="337" ht="14.25" customHeight="1">
      <c r="A337" s="144"/>
      <c r="B337" s="144"/>
      <c r="C337" s="144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</row>
    <row r="338" ht="14.25" customHeight="1">
      <c r="A338" s="144"/>
      <c r="B338" s="144"/>
      <c r="C338" s="144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</row>
    <row r="339" ht="14.25" customHeight="1">
      <c r="A339" s="144"/>
      <c r="B339" s="144"/>
      <c r="C339" s="144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</row>
    <row r="340" ht="14.25" customHeight="1">
      <c r="A340" s="144"/>
      <c r="B340" s="144"/>
      <c r="C340" s="144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</row>
    <row r="341" ht="14.25" customHeight="1">
      <c r="A341" s="144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</row>
    <row r="342" ht="14.25" customHeight="1">
      <c r="A342" s="144"/>
      <c r="B342" s="144"/>
      <c r="C342" s="144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</row>
    <row r="343" ht="14.25" customHeight="1">
      <c r="A343" s="144"/>
      <c r="B343" s="144"/>
      <c r="C343" s="144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</row>
    <row r="344" ht="14.25" customHeight="1">
      <c r="A344" s="144"/>
      <c r="B344" s="144"/>
      <c r="C344" s="144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</row>
    <row r="345" ht="14.25" customHeight="1">
      <c r="A345" s="144"/>
      <c r="B345" s="144"/>
      <c r="C345" s="144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</row>
    <row r="346" ht="14.25" customHeight="1">
      <c r="A346" s="144"/>
      <c r="B346" s="144"/>
      <c r="C346" s="144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</row>
    <row r="347" ht="14.25" customHeight="1">
      <c r="A347" s="144"/>
      <c r="B347" s="144"/>
      <c r="C347" s="144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</row>
    <row r="348" ht="14.25" customHeight="1">
      <c r="A348" s="144"/>
      <c r="B348" s="144"/>
      <c r="C348" s="144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</row>
    <row r="349" ht="14.25" customHeight="1">
      <c r="A349" s="144"/>
      <c r="B349" s="144"/>
      <c r="C349" s="144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</row>
    <row r="350" ht="14.25" customHeight="1">
      <c r="A350" s="144"/>
      <c r="B350" s="144"/>
      <c r="C350" s="144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</row>
    <row r="351" ht="14.25" customHeight="1">
      <c r="A351" s="144"/>
      <c r="B351" s="144"/>
      <c r="C351" s="144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</row>
    <row r="352" ht="14.25" customHeight="1">
      <c r="A352" s="144"/>
      <c r="B352" s="144"/>
      <c r="C352" s="144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</row>
    <row r="353" ht="14.25" customHeight="1">
      <c r="A353" s="144"/>
      <c r="B353" s="144"/>
      <c r="C353" s="144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</row>
    <row r="354" ht="14.25" customHeight="1">
      <c r="A354" s="144"/>
      <c r="B354" s="144"/>
      <c r="C354" s="144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</row>
    <row r="355" ht="14.25" customHeight="1">
      <c r="A355" s="144"/>
      <c r="B355" s="144"/>
      <c r="C355" s="144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</row>
    <row r="356" ht="14.25" customHeight="1">
      <c r="A356" s="144"/>
      <c r="B356" s="144"/>
      <c r="C356" s="144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</row>
    <row r="357" ht="14.25" customHeight="1">
      <c r="A357" s="144"/>
      <c r="B357" s="144"/>
      <c r="C357" s="144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</row>
    <row r="358" ht="14.25" customHeight="1">
      <c r="A358" s="144"/>
      <c r="B358" s="144"/>
      <c r="C358" s="144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</row>
    <row r="359" ht="14.25" customHeight="1">
      <c r="A359" s="144"/>
      <c r="B359" s="144"/>
      <c r="C359" s="144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</row>
    <row r="360" ht="14.25" customHeight="1">
      <c r="A360" s="144"/>
      <c r="B360" s="144"/>
      <c r="C360" s="144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</row>
    <row r="361" ht="14.25" customHeight="1">
      <c r="A361" s="144"/>
      <c r="B361" s="144"/>
      <c r="C361" s="144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</row>
    <row r="362" ht="14.25" customHeight="1">
      <c r="A362" s="144"/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</row>
    <row r="363" ht="14.25" customHeight="1">
      <c r="A363" s="144"/>
      <c r="B363" s="144"/>
      <c r="C363" s="144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</row>
    <row r="364" ht="14.25" customHeight="1">
      <c r="A364" s="144"/>
      <c r="B364" s="144"/>
      <c r="C364" s="144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</row>
    <row r="365" ht="14.25" customHeight="1">
      <c r="A365" s="144"/>
      <c r="B365" s="144"/>
      <c r="C365" s="144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</row>
    <row r="366" ht="14.25" customHeight="1">
      <c r="A366" s="144"/>
      <c r="B366" s="144"/>
      <c r="C366" s="144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</row>
    <row r="367" ht="14.25" customHeight="1">
      <c r="A367" s="144"/>
      <c r="B367" s="144"/>
      <c r="C367" s="144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</row>
    <row r="368" ht="14.25" customHeight="1">
      <c r="A368" s="144"/>
      <c r="B368" s="144"/>
      <c r="C368" s="144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</row>
    <row r="369" ht="14.25" customHeight="1">
      <c r="A369" s="144"/>
      <c r="B369" s="144"/>
      <c r="C369" s="144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</row>
    <row r="370" ht="14.25" customHeight="1">
      <c r="A370" s="144"/>
      <c r="B370" s="144"/>
      <c r="C370" s="144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</row>
    <row r="371" ht="14.25" customHeight="1">
      <c r="A371" s="144"/>
      <c r="B371" s="144"/>
      <c r="C371" s="144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</row>
    <row r="372" ht="14.25" customHeight="1">
      <c r="A372" s="144"/>
      <c r="B372" s="144"/>
      <c r="C372" s="144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</row>
    <row r="373" ht="14.25" customHeight="1">
      <c r="A373" s="144"/>
      <c r="B373" s="144"/>
      <c r="C373" s="144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</row>
    <row r="374" ht="14.25" customHeight="1">
      <c r="A374" s="144"/>
      <c r="B374" s="144"/>
      <c r="C374" s="144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</row>
    <row r="375" ht="14.25" customHeight="1">
      <c r="A375" s="144"/>
      <c r="B375" s="144"/>
      <c r="C375" s="144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</row>
    <row r="376" ht="14.25" customHeight="1">
      <c r="A376" s="144"/>
      <c r="B376" s="144"/>
      <c r="C376" s="144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</row>
    <row r="377" ht="14.25" customHeight="1">
      <c r="A377" s="144"/>
      <c r="B377" s="144"/>
      <c r="C377" s="144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</row>
    <row r="378" ht="14.25" customHeight="1">
      <c r="A378" s="144"/>
      <c r="B378" s="144"/>
      <c r="C378" s="144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</row>
    <row r="379" ht="14.25" customHeight="1">
      <c r="A379" s="144"/>
      <c r="B379" s="144"/>
      <c r="C379" s="144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</row>
    <row r="380" ht="14.25" customHeight="1">
      <c r="A380" s="144"/>
      <c r="B380" s="144"/>
      <c r="C380" s="144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</row>
    <row r="381" ht="14.25" customHeight="1">
      <c r="A381" s="144"/>
      <c r="B381" s="144"/>
      <c r="C381" s="144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</row>
    <row r="382" ht="14.25" customHeight="1">
      <c r="A382" s="144"/>
      <c r="B382" s="144"/>
      <c r="C382" s="144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</row>
    <row r="383" ht="14.25" customHeight="1">
      <c r="A383" s="144"/>
      <c r="B383" s="144"/>
      <c r="C383" s="144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</row>
    <row r="384" ht="14.25" customHeight="1">
      <c r="A384" s="144"/>
      <c r="B384" s="144"/>
      <c r="C384" s="144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</row>
    <row r="385" ht="14.25" customHeight="1">
      <c r="A385" s="144"/>
      <c r="B385" s="144"/>
      <c r="C385" s="144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</row>
    <row r="386" ht="14.25" customHeight="1">
      <c r="A386" s="144"/>
      <c r="B386" s="144"/>
      <c r="C386" s="144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</row>
    <row r="387" ht="14.25" customHeight="1">
      <c r="A387" s="144"/>
      <c r="B387" s="144"/>
      <c r="C387" s="144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</row>
    <row r="388" ht="14.25" customHeight="1">
      <c r="A388" s="144"/>
      <c r="B388" s="144"/>
      <c r="C388" s="144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</row>
    <row r="389" ht="14.25" customHeight="1">
      <c r="A389" s="144"/>
      <c r="B389" s="144"/>
      <c r="C389" s="144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</row>
    <row r="390" ht="14.25" customHeight="1">
      <c r="A390" s="144"/>
      <c r="B390" s="144"/>
      <c r="C390" s="144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</row>
    <row r="391" ht="14.25" customHeight="1">
      <c r="A391" s="144"/>
      <c r="B391" s="144"/>
      <c r="C391" s="144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</row>
    <row r="392" ht="14.25" customHeight="1">
      <c r="A392" s="144"/>
      <c r="B392" s="144"/>
      <c r="C392" s="144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</row>
    <row r="393" ht="14.25" customHeight="1">
      <c r="A393" s="144"/>
      <c r="B393" s="144"/>
      <c r="C393" s="144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</row>
    <row r="394" ht="14.25" customHeight="1">
      <c r="A394" s="144"/>
      <c r="B394" s="144"/>
      <c r="C394" s="144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</row>
    <row r="395" ht="14.25" customHeight="1">
      <c r="A395" s="144"/>
      <c r="B395" s="144"/>
      <c r="C395" s="144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</row>
    <row r="396" ht="14.25" customHeight="1">
      <c r="A396" s="144"/>
      <c r="B396" s="144"/>
      <c r="C396" s="144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</row>
    <row r="397" ht="14.25" customHeight="1">
      <c r="A397" s="144"/>
      <c r="B397" s="144"/>
      <c r="C397" s="144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</row>
    <row r="398" ht="14.25" customHeight="1">
      <c r="A398" s="144"/>
      <c r="B398" s="144"/>
      <c r="C398" s="144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</row>
    <row r="399" ht="14.25" customHeight="1">
      <c r="A399" s="144"/>
      <c r="B399" s="144"/>
      <c r="C399" s="144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</row>
    <row r="400" ht="14.25" customHeight="1">
      <c r="A400" s="144"/>
      <c r="B400" s="144"/>
      <c r="C400" s="144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</row>
    <row r="401" ht="14.25" customHeight="1">
      <c r="A401" s="144"/>
      <c r="B401" s="144"/>
      <c r="C401" s="144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</row>
    <row r="402" ht="14.25" customHeight="1">
      <c r="A402" s="144"/>
      <c r="B402" s="144"/>
      <c r="C402" s="144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</row>
    <row r="403" ht="14.25" customHeight="1">
      <c r="A403" s="144"/>
      <c r="B403" s="144"/>
      <c r="C403" s="144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</row>
    <row r="404" ht="14.25" customHeight="1">
      <c r="A404" s="144"/>
      <c r="B404" s="144"/>
      <c r="C404" s="144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</row>
    <row r="405" ht="14.25" customHeight="1">
      <c r="A405" s="144"/>
      <c r="B405" s="144"/>
      <c r="C405" s="144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</row>
    <row r="406" ht="14.25" customHeight="1">
      <c r="A406" s="144"/>
      <c r="B406" s="144"/>
      <c r="C406" s="144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</row>
    <row r="407" ht="14.25" customHeight="1">
      <c r="A407" s="144"/>
      <c r="B407" s="144"/>
      <c r="C407" s="144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</row>
    <row r="408" ht="14.25" customHeight="1">
      <c r="A408" s="144"/>
      <c r="B408" s="144"/>
      <c r="C408" s="144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</row>
    <row r="409" ht="14.25" customHeight="1">
      <c r="A409" s="144"/>
      <c r="B409" s="144"/>
      <c r="C409" s="144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</row>
    <row r="410" ht="14.25" customHeight="1">
      <c r="A410" s="144"/>
      <c r="B410" s="144"/>
      <c r="C410" s="144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</row>
    <row r="411" ht="14.25" customHeight="1">
      <c r="A411" s="144"/>
      <c r="B411" s="144"/>
      <c r="C411" s="144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</row>
    <row r="412" ht="14.25" customHeight="1">
      <c r="A412" s="144"/>
      <c r="B412" s="144"/>
      <c r="C412" s="144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</row>
    <row r="413" ht="14.25" customHeight="1">
      <c r="A413" s="144"/>
      <c r="B413" s="144"/>
      <c r="C413" s="144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</row>
    <row r="414" ht="14.25" customHeight="1">
      <c r="A414" s="144"/>
      <c r="B414" s="144"/>
      <c r="C414" s="144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</row>
    <row r="415" ht="14.25" customHeight="1">
      <c r="A415" s="144"/>
      <c r="B415" s="144"/>
      <c r="C415" s="144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</row>
    <row r="416" ht="14.25" customHeight="1">
      <c r="A416" s="144"/>
      <c r="B416" s="144"/>
      <c r="C416" s="144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</row>
    <row r="417" ht="14.25" customHeight="1">
      <c r="A417" s="144"/>
      <c r="B417" s="144"/>
      <c r="C417" s="144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</row>
    <row r="418" ht="14.25" customHeight="1">
      <c r="A418" s="144"/>
      <c r="B418" s="144"/>
      <c r="C418" s="144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</row>
    <row r="419" ht="14.25" customHeight="1">
      <c r="A419" s="144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</row>
    <row r="420" ht="14.25" customHeight="1">
      <c r="A420" s="144"/>
      <c r="B420" s="144"/>
      <c r="C420" s="144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</row>
    <row r="421" ht="14.25" customHeight="1">
      <c r="A421" s="144"/>
      <c r="B421" s="144"/>
      <c r="C421" s="144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</row>
    <row r="422" ht="14.25" customHeight="1">
      <c r="A422" s="144"/>
      <c r="B422" s="144"/>
      <c r="C422" s="144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</row>
    <row r="423" ht="14.25" customHeight="1">
      <c r="A423" s="144"/>
      <c r="B423" s="144"/>
      <c r="C423" s="144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</row>
    <row r="424" ht="14.25" customHeight="1">
      <c r="A424" s="144"/>
      <c r="B424" s="144"/>
      <c r="C424" s="144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</row>
    <row r="425" ht="14.25" customHeight="1">
      <c r="A425" s="144"/>
      <c r="B425" s="144"/>
      <c r="C425" s="144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</row>
    <row r="426" ht="14.25" customHeight="1">
      <c r="A426" s="144"/>
      <c r="B426" s="144"/>
      <c r="C426" s="144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</row>
    <row r="427" ht="14.25" customHeight="1">
      <c r="A427" s="144"/>
      <c r="B427" s="144"/>
      <c r="C427" s="144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</row>
    <row r="428" ht="14.25" customHeight="1">
      <c r="A428" s="144"/>
      <c r="B428" s="144"/>
      <c r="C428" s="144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</row>
    <row r="429" ht="14.25" customHeight="1">
      <c r="A429" s="144"/>
      <c r="B429" s="144"/>
      <c r="C429" s="144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</row>
    <row r="430" ht="14.25" customHeight="1">
      <c r="A430" s="144"/>
      <c r="B430" s="144"/>
      <c r="C430" s="144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</row>
    <row r="431" ht="14.25" customHeight="1">
      <c r="A431" s="144"/>
      <c r="B431" s="144"/>
      <c r="C431" s="144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</row>
    <row r="432" ht="14.25" customHeight="1">
      <c r="A432" s="144"/>
      <c r="B432" s="144"/>
      <c r="C432" s="144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</row>
    <row r="433" ht="14.25" customHeight="1">
      <c r="A433" s="144"/>
      <c r="B433" s="144"/>
      <c r="C433" s="144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</row>
    <row r="434" ht="14.25" customHeight="1">
      <c r="A434" s="144"/>
      <c r="B434" s="144"/>
      <c r="C434" s="144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</row>
    <row r="435" ht="14.25" customHeight="1">
      <c r="A435" s="144"/>
      <c r="B435" s="144"/>
      <c r="C435" s="144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</row>
    <row r="436" ht="14.25" customHeight="1">
      <c r="A436" s="144"/>
      <c r="B436" s="144"/>
      <c r="C436" s="144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</row>
    <row r="437" ht="14.25" customHeight="1">
      <c r="A437" s="144"/>
      <c r="B437" s="144"/>
      <c r="C437" s="144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</row>
    <row r="438" ht="14.25" customHeight="1">
      <c r="A438" s="144"/>
      <c r="B438" s="144"/>
      <c r="C438" s="144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</row>
    <row r="439" ht="14.25" customHeight="1">
      <c r="A439" s="144"/>
      <c r="B439" s="144"/>
      <c r="C439" s="144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</row>
    <row r="440" ht="14.25" customHeight="1">
      <c r="A440" s="144"/>
      <c r="B440" s="144"/>
      <c r="C440" s="144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</row>
    <row r="441" ht="14.25" customHeight="1">
      <c r="A441" s="144"/>
      <c r="B441" s="144"/>
      <c r="C441" s="144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</row>
    <row r="442" ht="14.25" customHeight="1">
      <c r="A442" s="144"/>
      <c r="B442" s="144"/>
      <c r="C442" s="144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</row>
    <row r="443" ht="14.25" customHeight="1">
      <c r="A443" s="144"/>
      <c r="B443" s="144"/>
      <c r="C443" s="144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</row>
    <row r="444" ht="14.25" customHeight="1">
      <c r="A444" s="144"/>
      <c r="B444" s="144"/>
      <c r="C444" s="144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</row>
    <row r="445" ht="14.25" customHeight="1">
      <c r="A445" s="144"/>
      <c r="B445" s="144"/>
      <c r="C445" s="144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</row>
    <row r="446" ht="14.25" customHeight="1">
      <c r="A446" s="144"/>
      <c r="B446" s="144"/>
      <c r="C446" s="144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</row>
    <row r="447" ht="14.25" customHeight="1">
      <c r="A447" s="144"/>
      <c r="B447" s="144"/>
      <c r="C447" s="144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</row>
    <row r="448" ht="14.25" customHeight="1">
      <c r="A448" s="144"/>
      <c r="B448" s="144"/>
      <c r="C448" s="144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</row>
    <row r="449" ht="14.25" customHeight="1">
      <c r="A449" s="144"/>
      <c r="B449" s="144"/>
      <c r="C449" s="144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</row>
    <row r="450" ht="14.25" customHeight="1">
      <c r="A450" s="144"/>
      <c r="B450" s="144"/>
      <c r="C450" s="144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</row>
    <row r="451" ht="14.25" customHeight="1">
      <c r="A451" s="144"/>
      <c r="B451" s="144"/>
      <c r="C451" s="144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</row>
    <row r="452" ht="14.25" customHeight="1">
      <c r="A452" s="144"/>
      <c r="B452" s="144"/>
      <c r="C452" s="144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</row>
    <row r="453" ht="14.25" customHeight="1">
      <c r="A453" s="144"/>
      <c r="B453" s="144"/>
      <c r="C453" s="144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</row>
    <row r="454" ht="14.25" customHeight="1">
      <c r="A454" s="144"/>
      <c r="B454" s="144"/>
      <c r="C454" s="144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</row>
    <row r="455" ht="14.25" customHeight="1">
      <c r="A455" s="144"/>
      <c r="B455" s="144"/>
      <c r="C455" s="144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</row>
    <row r="456" ht="14.25" customHeight="1">
      <c r="A456" s="144"/>
      <c r="B456" s="144"/>
      <c r="C456" s="144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</row>
    <row r="457" ht="14.25" customHeight="1">
      <c r="A457" s="144"/>
      <c r="B457" s="144"/>
      <c r="C457" s="144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</row>
    <row r="458" ht="14.25" customHeight="1">
      <c r="A458" s="144"/>
      <c r="B458" s="144"/>
      <c r="C458" s="144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</row>
    <row r="459" ht="14.25" customHeight="1">
      <c r="A459" s="144"/>
      <c r="B459" s="144"/>
      <c r="C459" s="144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</row>
    <row r="460" ht="14.25" customHeight="1">
      <c r="A460" s="144"/>
      <c r="B460" s="144"/>
      <c r="C460" s="144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</row>
    <row r="461" ht="14.25" customHeight="1">
      <c r="A461" s="144"/>
      <c r="B461" s="144"/>
      <c r="C461" s="144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</row>
    <row r="462" ht="14.25" customHeight="1">
      <c r="A462" s="144"/>
      <c r="B462" s="144"/>
      <c r="C462" s="144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</row>
    <row r="463" ht="14.25" customHeight="1">
      <c r="A463" s="144"/>
      <c r="B463" s="144"/>
      <c r="C463" s="144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</row>
    <row r="464" ht="14.25" customHeight="1">
      <c r="A464" s="144"/>
      <c r="B464" s="144"/>
      <c r="C464" s="144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</row>
    <row r="465" ht="14.25" customHeight="1">
      <c r="A465" s="144"/>
      <c r="B465" s="144"/>
      <c r="C465" s="144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</row>
    <row r="466" ht="14.25" customHeight="1">
      <c r="A466" s="144"/>
      <c r="B466" s="144"/>
      <c r="C466" s="144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</row>
    <row r="467" ht="14.25" customHeight="1">
      <c r="A467" s="144"/>
      <c r="B467" s="144"/>
      <c r="C467" s="144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</row>
    <row r="468" ht="14.25" customHeight="1">
      <c r="A468" s="144"/>
      <c r="B468" s="144"/>
      <c r="C468" s="144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</row>
    <row r="469" ht="14.25" customHeight="1">
      <c r="A469" s="144"/>
      <c r="B469" s="144"/>
      <c r="C469" s="144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</row>
    <row r="470" ht="14.25" customHeight="1">
      <c r="A470" s="144"/>
      <c r="B470" s="144"/>
      <c r="C470" s="144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</row>
    <row r="471" ht="14.25" customHeight="1">
      <c r="A471" s="144"/>
      <c r="B471" s="144"/>
      <c r="C471" s="144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</row>
    <row r="472" ht="14.25" customHeight="1">
      <c r="A472" s="144"/>
      <c r="B472" s="144"/>
      <c r="C472" s="144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</row>
    <row r="473" ht="14.25" customHeight="1">
      <c r="A473" s="144"/>
      <c r="B473" s="144"/>
      <c r="C473" s="144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</row>
    <row r="474" ht="14.25" customHeight="1">
      <c r="A474" s="144"/>
      <c r="B474" s="144"/>
      <c r="C474" s="144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</row>
    <row r="475" ht="14.25" customHeight="1">
      <c r="A475" s="144"/>
      <c r="B475" s="144"/>
      <c r="C475" s="144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</row>
    <row r="476" ht="14.25" customHeight="1">
      <c r="A476" s="144"/>
      <c r="B476" s="144"/>
      <c r="C476" s="144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</row>
    <row r="477" ht="14.25" customHeight="1">
      <c r="A477" s="144"/>
      <c r="B477" s="144"/>
      <c r="C477" s="144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</row>
    <row r="478" ht="14.25" customHeight="1">
      <c r="A478" s="144"/>
      <c r="B478" s="144"/>
      <c r="C478" s="144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</row>
    <row r="479" ht="14.25" customHeight="1">
      <c r="A479" s="144"/>
      <c r="B479" s="144"/>
      <c r="C479" s="144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</row>
    <row r="480" ht="14.25" customHeight="1">
      <c r="A480" s="144"/>
      <c r="B480" s="144"/>
      <c r="C480" s="144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</row>
    <row r="481" ht="14.25" customHeight="1">
      <c r="A481" s="144"/>
      <c r="B481" s="144"/>
      <c r="C481" s="144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</row>
    <row r="482" ht="14.25" customHeight="1">
      <c r="A482" s="144"/>
      <c r="B482" s="144"/>
      <c r="C482" s="144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</row>
    <row r="483" ht="14.25" customHeight="1">
      <c r="A483" s="144"/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</row>
    <row r="484" ht="14.25" customHeight="1">
      <c r="A484" s="144"/>
      <c r="B484" s="144"/>
      <c r="C484" s="144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</row>
    <row r="485" ht="14.25" customHeight="1">
      <c r="A485" s="144"/>
      <c r="B485" s="144"/>
      <c r="C485" s="144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</row>
    <row r="486" ht="14.25" customHeight="1">
      <c r="A486" s="144"/>
      <c r="B486" s="144"/>
      <c r="C486" s="144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</row>
    <row r="487" ht="14.25" customHeight="1">
      <c r="A487" s="144"/>
      <c r="B487" s="144"/>
      <c r="C487" s="144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</row>
    <row r="488" ht="14.25" customHeight="1">
      <c r="A488" s="144"/>
      <c r="B488" s="144"/>
      <c r="C488" s="144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</row>
    <row r="489" ht="14.25" customHeight="1">
      <c r="A489" s="144"/>
      <c r="B489" s="144"/>
      <c r="C489" s="144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</row>
    <row r="490" ht="14.25" customHeight="1">
      <c r="A490" s="144"/>
      <c r="B490" s="144"/>
      <c r="C490" s="144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</row>
    <row r="491" ht="14.25" customHeight="1">
      <c r="A491" s="144"/>
      <c r="B491" s="144"/>
      <c r="C491" s="144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</row>
    <row r="492" ht="14.25" customHeight="1">
      <c r="A492" s="144"/>
      <c r="B492" s="144"/>
      <c r="C492" s="144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</row>
    <row r="493" ht="14.25" customHeight="1">
      <c r="A493" s="144"/>
      <c r="B493" s="144"/>
      <c r="C493" s="144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</row>
    <row r="494" ht="14.25" customHeight="1">
      <c r="A494" s="144"/>
      <c r="B494" s="144"/>
      <c r="C494" s="144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</row>
    <row r="495" ht="14.25" customHeight="1">
      <c r="A495" s="144"/>
      <c r="B495" s="144"/>
      <c r="C495" s="144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</row>
    <row r="496" ht="14.25" customHeight="1">
      <c r="A496" s="144"/>
      <c r="B496" s="144"/>
      <c r="C496" s="144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</row>
    <row r="497" ht="14.25" customHeight="1">
      <c r="A497" s="144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</row>
    <row r="498" ht="14.25" customHeight="1">
      <c r="A498" s="144"/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</row>
    <row r="499" ht="14.25" customHeight="1">
      <c r="A499" s="144"/>
      <c r="B499" s="144"/>
      <c r="C499" s="144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</row>
    <row r="500" ht="14.25" customHeight="1">
      <c r="A500" s="144"/>
      <c r="B500" s="144"/>
      <c r="C500" s="144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</row>
    <row r="501" ht="14.25" customHeight="1">
      <c r="A501" s="144"/>
      <c r="B501" s="144"/>
      <c r="C501" s="144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</row>
    <row r="502" ht="14.25" customHeight="1">
      <c r="A502" s="144"/>
      <c r="B502" s="144"/>
      <c r="C502" s="144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</row>
    <row r="503" ht="14.25" customHeight="1">
      <c r="A503" s="144"/>
      <c r="B503" s="144"/>
      <c r="C503" s="144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</row>
    <row r="504" ht="14.25" customHeight="1">
      <c r="A504" s="144"/>
      <c r="B504" s="144"/>
      <c r="C504" s="144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</row>
    <row r="505" ht="14.25" customHeight="1">
      <c r="A505" s="144"/>
      <c r="B505" s="144"/>
      <c r="C505" s="144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</row>
    <row r="506" ht="14.25" customHeight="1">
      <c r="A506" s="144"/>
      <c r="B506" s="144"/>
      <c r="C506" s="144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</row>
    <row r="507" ht="14.25" customHeight="1">
      <c r="A507" s="144"/>
      <c r="B507" s="144"/>
      <c r="C507" s="144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</row>
    <row r="508" ht="14.25" customHeight="1">
      <c r="A508" s="144"/>
      <c r="B508" s="144"/>
      <c r="C508" s="144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</row>
    <row r="509" ht="14.25" customHeight="1">
      <c r="A509" s="144"/>
      <c r="B509" s="144"/>
      <c r="C509" s="144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</row>
    <row r="510" ht="14.25" customHeight="1">
      <c r="A510" s="144"/>
      <c r="B510" s="144"/>
      <c r="C510" s="144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</row>
    <row r="511" ht="14.25" customHeight="1">
      <c r="A511" s="144"/>
      <c r="B511" s="144"/>
      <c r="C511" s="144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</row>
    <row r="512" ht="14.25" customHeight="1">
      <c r="A512" s="144"/>
      <c r="B512" s="144"/>
      <c r="C512" s="144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</row>
    <row r="513" ht="14.25" customHeight="1">
      <c r="A513" s="144"/>
      <c r="B513" s="144"/>
      <c r="C513" s="144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</row>
    <row r="514" ht="14.25" customHeight="1">
      <c r="A514" s="144"/>
      <c r="B514" s="144"/>
      <c r="C514" s="144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</row>
    <row r="515" ht="14.25" customHeight="1">
      <c r="A515" s="144"/>
      <c r="B515" s="144"/>
      <c r="C515" s="144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</row>
    <row r="516" ht="14.25" customHeight="1">
      <c r="A516" s="144"/>
      <c r="B516" s="144"/>
      <c r="C516" s="144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</row>
    <row r="517" ht="14.25" customHeight="1">
      <c r="A517" s="144"/>
      <c r="B517" s="144"/>
      <c r="C517" s="144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</row>
    <row r="518" ht="14.25" customHeight="1">
      <c r="A518" s="144"/>
      <c r="B518" s="144"/>
      <c r="C518" s="144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</row>
    <row r="519" ht="14.25" customHeight="1">
      <c r="A519" s="144"/>
      <c r="B519" s="144"/>
      <c r="C519" s="144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</row>
    <row r="520" ht="14.25" customHeight="1">
      <c r="A520" s="144"/>
      <c r="B520" s="144"/>
      <c r="C520" s="144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</row>
    <row r="521" ht="14.25" customHeight="1">
      <c r="A521" s="144"/>
      <c r="B521" s="144"/>
      <c r="C521" s="144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</row>
    <row r="522" ht="14.25" customHeight="1">
      <c r="A522" s="144"/>
      <c r="B522" s="144"/>
      <c r="C522" s="144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</row>
    <row r="523" ht="14.25" customHeight="1">
      <c r="A523" s="144"/>
      <c r="B523" s="144"/>
      <c r="C523" s="144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</row>
    <row r="524" ht="14.25" customHeight="1">
      <c r="A524" s="144"/>
      <c r="B524" s="144"/>
      <c r="C524" s="144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</row>
    <row r="525" ht="14.25" customHeight="1">
      <c r="A525" s="144"/>
      <c r="B525" s="144"/>
      <c r="C525" s="144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</row>
    <row r="526" ht="14.25" customHeight="1">
      <c r="A526" s="144"/>
      <c r="B526" s="144"/>
      <c r="C526" s="144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</row>
    <row r="527" ht="14.25" customHeight="1">
      <c r="A527" s="144"/>
      <c r="B527" s="144"/>
      <c r="C527" s="144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</row>
    <row r="528" ht="14.25" customHeight="1">
      <c r="A528" s="144"/>
      <c r="B528" s="144"/>
      <c r="C528" s="144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</row>
    <row r="529" ht="14.25" customHeight="1">
      <c r="A529" s="144"/>
      <c r="B529" s="144"/>
      <c r="C529" s="144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</row>
    <row r="530" ht="14.25" customHeight="1">
      <c r="A530" s="144"/>
      <c r="B530" s="144"/>
      <c r="C530" s="144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</row>
    <row r="531" ht="14.25" customHeight="1">
      <c r="A531" s="144"/>
      <c r="B531" s="144"/>
      <c r="C531" s="144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</row>
    <row r="532" ht="14.25" customHeight="1">
      <c r="A532" s="144"/>
      <c r="B532" s="144"/>
      <c r="C532" s="144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</row>
    <row r="533" ht="14.25" customHeight="1">
      <c r="A533" s="144"/>
      <c r="B533" s="144"/>
      <c r="C533" s="144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</row>
    <row r="534" ht="14.25" customHeight="1">
      <c r="A534" s="144"/>
      <c r="B534" s="144"/>
      <c r="C534" s="144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</row>
    <row r="535" ht="14.25" customHeight="1">
      <c r="A535" s="144"/>
      <c r="B535" s="144"/>
      <c r="C535" s="144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</row>
    <row r="536" ht="14.25" customHeight="1">
      <c r="A536" s="144"/>
      <c r="B536" s="144"/>
      <c r="C536" s="144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</row>
    <row r="537" ht="14.25" customHeight="1">
      <c r="A537" s="144"/>
      <c r="B537" s="144"/>
      <c r="C537" s="144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</row>
    <row r="538" ht="14.25" customHeight="1">
      <c r="A538" s="144"/>
      <c r="B538" s="144"/>
      <c r="C538" s="144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</row>
    <row r="539" ht="14.25" customHeight="1">
      <c r="A539" s="144"/>
      <c r="B539" s="144"/>
      <c r="C539" s="144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</row>
    <row r="540" ht="14.25" customHeight="1">
      <c r="A540" s="144"/>
      <c r="B540" s="144"/>
      <c r="C540" s="144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</row>
    <row r="541" ht="14.25" customHeight="1">
      <c r="A541" s="144"/>
      <c r="B541" s="144"/>
      <c r="C541" s="144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</row>
    <row r="542" ht="14.25" customHeight="1">
      <c r="A542" s="144"/>
      <c r="B542" s="144"/>
      <c r="C542" s="144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</row>
    <row r="543" ht="14.25" customHeight="1">
      <c r="A543" s="144"/>
      <c r="B543" s="144"/>
      <c r="C543" s="144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</row>
    <row r="544" ht="14.25" customHeight="1">
      <c r="A544" s="144"/>
      <c r="B544" s="144"/>
      <c r="C544" s="144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</row>
    <row r="545" ht="14.25" customHeight="1">
      <c r="A545" s="144"/>
      <c r="B545" s="144"/>
      <c r="C545" s="144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</row>
    <row r="546" ht="14.25" customHeight="1">
      <c r="A546" s="144"/>
      <c r="B546" s="144"/>
      <c r="C546" s="144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</row>
    <row r="547" ht="14.25" customHeight="1">
      <c r="A547" s="144"/>
      <c r="B547" s="144"/>
      <c r="C547" s="144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</row>
    <row r="548" ht="14.25" customHeight="1">
      <c r="A548" s="144"/>
      <c r="B548" s="144"/>
      <c r="C548" s="144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</row>
    <row r="549" ht="14.25" customHeight="1">
      <c r="A549" s="144"/>
      <c r="B549" s="144"/>
      <c r="C549" s="144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</row>
    <row r="550" ht="14.25" customHeight="1">
      <c r="A550" s="144"/>
      <c r="B550" s="144"/>
      <c r="C550" s="144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</row>
    <row r="551" ht="14.25" customHeight="1">
      <c r="A551" s="144"/>
      <c r="B551" s="144"/>
      <c r="C551" s="144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</row>
    <row r="552" ht="14.25" customHeight="1">
      <c r="A552" s="144"/>
      <c r="B552" s="144"/>
      <c r="C552" s="144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</row>
    <row r="553" ht="14.25" customHeight="1">
      <c r="A553" s="144"/>
      <c r="B553" s="144"/>
      <c r="C553" s="144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</row>
    <row r="554" ht="14.25" customHeight="1">
      <c r="A554" s="144"/>
      <c r="B554" s="144"/>
      <c r="C554" s="144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</row>
    <row r="555" ht="14.25" customHeight="1">
      <c r="A555" s="144"/>
      <c r="B555" s="144"/>
      <c r="C555" s="144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</row>
    <row r="556" ht="14.25" customHeight="1">
      <c r="A556" s="144"/>
      <c r="B556" s="144"/>
      <c r="C556" s="144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</row>
    <row r="557" ht="14.25" customHeight="1">
      <c r="A557" s="144"/>
      <c r="B557" s="144"/>
      <c r="C557" s="144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</row>
    <row r="558" ht="14.25" customHeight="1">
      <c r="A558" s="144"/>
      <c r="B558" s="144"/>
      <c r="C558" s="144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</row>
    <row r="559" ht="14.25" customHeight="1">
      <c r="A559" s="144"/>
      <c r="B559" s="144"/>
      <c r="C559" s="144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</row>
    <row r="560" ht="14.25" customHeight="1">
      <c r="A560" s="144"/>
      <c r="B560" s="144"/>
      <c r="C560" s="144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</row>
    <row r="561" ht="14.25" customHeight="1">
      <c r="A561" s="144"/>
      <c r="B561" s="144"/>
      <c r="C561" s="144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</row>
    <row r="562" ht="14.25" customHeight="1">
      <c r="A562" s="144"/>
      <c r="B562" s="144"/>
      <c r="C562" s="144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</row>
    <row r="563" ht="14.25" customHeight="1">
      <c r="A563" s="144"/>
      <c r="B563" s="144"/>
      <c r="C563" s="144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</row>
    <row r="564" ht="14.25" customHeight="1">
      <c r="A564" s="144"/>
      <c r="B564" s="144"/>
      <c r="C564" s="144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</row>
    <row r="565" ht="14.25" customHeight="1">
      <c r="A565" s="144"/>
      <c r="B565" s="144"/>
      <c r="C565" s="144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</row>
    <row r="566" ht="14.25" customHeight="1">
      <c r="A566" s="144"/>
      <c r="B566" s="144"/>
      <c r="C566" s="144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</row>
    <row r="567" ht="14.25" customHeight="1">
      <c r="A567" s="144"/>
      <c r="B567" s="144"/>
      <c r="C567" s="144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</row>
    <row r="568" ht="14.25" customHeight="1">
      <c r="A568" s="144"/>
      <c r="B568" s="144"/>
      <c r="C568" s="144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</row>
    <row r="569" ht="14.25" customHeight="1">
      <c r="A569" s="144"/>
      <c r="B569" s="144"/>
      <c r="C569" s="144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</row>
    <row r="570" ht="14.25" customHeight="1">
      <c r="A570" s="144"/>
      <c r="B570" s="144"/>
      <c r="C570" s="144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</row>
    <row r="571" ht="14.25" customHeight="1">
      <c r="A571" s="144"/>
      <c r="B571" s="144"/>
      <c r="C571" s="144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</row>
    <row r="572" ht="14.25" customHeight="1">
      <c r="A572" s="144"/>
      <c r="B572" s="144"/>
      <c r="C572" s="144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</row>
    <row r="573" ht="14.25" customHeight="1">
      <c r="A573" s="144"/>
      <c r="B573" s="144"/>
      <c r="C573" s="144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</row>
    <row r="574" ht="14.25" customHeight="1">
      <c r="A574" s="144"/>
      <c r="B574" s="144"/>
      <c r="C574" s="144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</row>
    <row r="575" ht="14.25" customHeight="1">
      <c r="A575" s="144"/>
      <c r="B575" s="144"/>
      <c r="C575" s="144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</row>
    <row r="576" ht="14.25" customHeight="1">
      <c r="A576" s="144"/>
      <c r="B576" s="144"/>
      <c r="C576" s="144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</row>
    <row r="577" ht="14.25" customHeight="1">
      <c r="A577" s="144"/>
      <c r="B577" s="144"/>
      <c r="C577" s="144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</row>
    <row r="578" ht="14.25" customHeight="1">
      <c r="A578" s="144"/>
      <c r="B578" s="144"/>
      <c r="C578" s="144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</row>
    <row r="579" ht="14.25" customHeight="1">
      <c r="A579" s="144"/>
      <c r="B579" s="144"/>
      <c r="C579" s="144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</row>
    <row r="580" ht="14.25" customHeight="1">
      <c r="A580" s="144"/>
      <c r="B580" s="144"/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</row>
    <row r="581" ht="14.25" customHeight="1">
      <c r="A581" s="144"/>
      <c r="B581" s="144"/>
      <c r="C581" s="144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</row>
    <row r="582" ht="14.25" customHeight="1">
      <c r="A582" s="144"/>
      <c r="B582" s="144"/>
      <c r="C582" s="144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</row>
    <row r="583" ht="14.25" customHeight="1">
      <c r="A583" s="144"/>
      <c r="B583" s="144"/>
      <c r="C583" s="144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</row>
    <row r="584" ht="14.25" customHeight="1">
      <c r="A584" s="144"/>
      <c r="B584" s="144"/>
      <c r="C584" s="144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</row>
    <row r="585" ht="14.25" customHeight="1">
      <c r="A585" s="144"/>
      <c r="B585" s="144"/>
      <c r="C585" s="144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</row>
    <row r="586" ht="14.25" customHeight="1">
      <c r="A586" s="144"/>
      <c r="B586" s="144"/>
      <c r="C586" s="144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</row>
    <row r="587" ht="14.25" customHeight="1">
      <c r="A587" s="144"/>
      <c r="B587" s="144"/>
      <c r="C587" s="144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</row>
    <row r="588" ht="14.25" customHeight="1">
      <c r="A588" s="144"/>
      <c r="B588" s="144"/>
      <c r="C588" s="144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</row>
    <row r="589" ht="14.25" customHeight="1">
      <c r="A589" s="144"/>
      <c r="B589" s="144"/>
      <c r="C589" s="144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</row>
    <row r="590" ht="14.25" customHeight="1">
      <c r="A590" s="144"/>
      <c r="B590" s="144"/>
      <c r="C590" s="144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</row>
    <row r="591" ht="14.25" customHeight="1">
      <c r="A591" s="144"/>
      <c r="B591" s="144"/>
      <c r="C591" s="144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</row>
    <row r="592" ht="14.25" customHeight="1">
      <c r="A592" s="144"/>
      <c r="B592" s="144"/>
      <c r="C592" s="144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</row>
    <row r="593" ht="14.25" customHeight="1">
      <c r="A593" s="144"/>
      <c r="B593" s="144"/>
      <c r="C593" s="144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</row>
    <row r="594" ht="14.25" customHeight="1">
      <c r="A594" s="144"/>
      <c r="B594" s="144"/>
      <c r="C594" s="144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</row>
    <row r="595" ht="14.25" customHeight="1">
      <c r="A595" s="144"/>
      <c r="B595" s="144"/>
      <c r="C595" s="144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</row>
    <row r="596" ht="14.25" customHeight="1">
      <c r="A596" s="144"/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</row>
    <row r="597" ht="14.25" customHeight="1">
      <c r="A597" s="144"/>
      <c r="B597" s="144"/>
      <c r="C597" s="144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</row>
    <row r="598" ht="14.25" customHeight="1">
      <c r="A598" s="144"/>
      <c r="B598" s="144"/>
      <c r="C598" s="144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</row>
    <row r="599" ht="14.25" customHeight="1">
      <c r="A599" s="144"/>
      <c r="B599" s="144"/>
      <c r="C599" s="144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</row>
    <row r="600" ht="14.25" customHeight="1">
      <c r="A600" s="144"/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</row>
    <row r="601" ht="14.25" customHeight="1">
      <c r="A601" s="144"/>
      <c r="B601" s="144"/>
      <c r="C601" s="144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</row>
    <row r="602" ht="14.25" customHeight="1">
      <c r="A602" s="144"/>
      <c r="B602" s="144"/>
      <c r="C602" s="144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</row>
    <row r="603" ht="14.25" customHeight="1">
      <c r="A603" s="144"/>
      <c r="B603" s="144"/>
      <c r="C603" s="144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</row>
    <row r="604" ht="14.25" customHeight="1">
      <c r="A604" s="144"/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</row>
    <row r="605" ht="14.25" customHeight="1">
      <c r="A605" s="144"/>
      <c r="B605" s="144"/>
      <c r="C605" s="144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</row>
    <row r="606" ht="14.25" customHeight="1">
      <c r="A606" s="144"/>
      <c r="B606" s="144"/>
      <c r="C606" s="144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</row>
    <row r="607" ht="14.25" customHeight="1">
      <c r="A607" s="144"/>
      <c r="B607" s="144"/>
      <c r="C607" s="144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</row>
    <row r="608" ht="14.25" customHeight="1">
      <c r="A608" s="144"/>
      <c r="B608" s="144"/>
      <c r="C608" s="144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</row>
    <row r="609" ht="14.25" customHeight="1">
      <c r="A609" s="144"/>
      <c r="B609" s="144"/>
      <c r="C609" s="144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</row>
    <row r="610" ht="14.25" customHeight="1">
      <c r="A610" s="144"/>
      <c r="B610" s="144"/>
      <c r="C610" s="144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</row>
    <row r="611" ht="14.25" customHeight="1">
      <c r="A611" s="144"/>
      <c r="B611" s="144"/>
      <c r="C611" s="144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</row>
    <row r="612" ht="14.25" customHeight="1">
      <c r="A612" s="144"/>
      <c r="B612" s="144"/>
      <c r="C612" s="144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</row>
    <row r="613" ht="14.25" customHeight="1">
      <c r="A613" s="144"/>
      <c r="B613" s="144"/>
      <c r="C613" s="144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</row>
    <row r="614" ht="14.25" customHeight="1">
      <c r="A614" s="144"/>
      <c r="B614" s="144"/>
      <c r="C614" s="144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</row>
    <row r="615" ht="14.25" customHeight="1">
      <c r="A615" s="144"/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</row>
    <row r="616" ht="14.25" customHeight="1">
      <c r="A616" s="144"/>
      <c r="B616" s="144"/>
      <c r="C616" s="144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</row>
    <row r="617" ht="14.25" customHeight="1">
      <c r="A617" s="144"/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</row>
    <row r="618" ht="14.25" customHeight="1">
      <c r="A618" s="144"/>
      <c r="B618" s="144"/>
      <c r="C618" s="144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</row>
    <row r="619" ht="14.25" customHeight="1">
      <c r="A619" s="144"/>
      <c r="B619" s="144"/>
      <c r="C619" s="144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</row>
    <row r="620" ht="14.25" customHeight="1">
      <c r="A620" s="144"/>
      <c r="B620" s="144"/>
      <c r="C620" s="144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</row>
    <row r="621" ht="14.25" customHeight="1">
      <c r="A621" s="144"/>
      <c r="B621" s="144"/>
      <c r="C621" s="144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</row>
    <row r="622" ht="14.25" customHeight="1">
      <c r="A622" s="144"/>
      <c r="B622" s="144"/>
      <c r="C622" s="144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</row>
    <row r="623" ht="14.25" customHeight="1">
      <c r="A623" s="144"/>
      <c r="B623" s="144"/>
      <c r="C623" s="144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</row>
    <row r="624" ht="14.25" customHeight="1">
      <c r="A624" s="144"/>
      <c r="B624" s="144"/>
      <c r="C624" s="144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</row>
    <row r="625" ht="14.25" customHeight="1">
      <c r="A625" s="144"/>
      <c r="B625" s="144"/>
      <c r="C625" s="144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</row>
    <row r="626" ht="14.25" customHeight="1">
      <c r="A626" s="144"/>
      <c r="B626" s="144"/>
      <c r="C626" s="144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</row>
    <row r="627" ht="14.25" customHeight="1">
      <c r="A627" s="144"/>
      <c r="B627" s="144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</row>
    <row r="628" ht="14.25" customHeight="1">
      <c r="A628" s="144"/>
      <c r="B628" s="144"/>
      <c r="C628" s="144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</row>
    <row r="629" ht="14.25" customHeight="1">
      <c r="A629" s="144"/>
      <c r="B629" s="144"/>
      <c r="C629" s="144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</row>
    <row r="630" ht="14.25" customHeight="1">
      <c r="A630" s="144"/>
      <c r="B630" s="144"/>
      <c r="C630" s="144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</row>
    <row r="631" ht="14.25" customHeight="1">
      <c r="A631" s="144"/>
      <c r="B631" s="144"/>
      <c r="C631" s="144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</row>
    <row r="632" ht="14.25" customHeight="1">
      <c r="A632" s="144"/>
      <c r="B632" s="144"/>
      <c r="C632" s="144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</row>
    <row r="633" ht="14.25" customHeight="1">
      <c r="A633" s="144"/>
      <c r="B633" s="144"/>
      <c r="C633" s="144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</row>
    <row r="634" ht="14.25" customHeight="1">
      <c r="A634" s="144"/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</row>
    <row r="635" ht="14.25" customHeight="1">
      <c r="A635" s="144"/>
      <c r="B635" s="144"/>
      <c r="C635" s="144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</row>
    <row r="636" ht="14.25" customHeight="1">
      <c r="A636" s="144"/>
      <c r="B636" s="144"/>
      <c r="C636" s="144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</row>
    <row r="637" ht="14.25" customHeight="1">
      <c r="A637" s="144"/>
      <c r="B637" s="144"/>
      <c r="C637" s="144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</row>
    <row r="638" ht="14.25" customHeight="1">
      <c r="A638" s="144"/>
      <c r="B638" s="144"/>
      <c r="C638" s="144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</row>
    <row r="639" ht="14.25" customHeight="1">
      <c r="A639" s="144"/>
      <c r="B639" s="144"/>
      <c r="C639" s="144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</row>
    <row r="640" ht="14.25" customHeight="1">
      <c r="A640" s="144"/>
      <c r="B640" s="144"/>
      <c r="C640" s="144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</row>
    <row r="641" ht="14.25" customHeight="1">
      <c r="A641" s="144"/>
      <c r="B641" s="144"/>
      <c r="C641" s="144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</row>
    <row r="642" ht="14.25" customHeight="1">
      <c r="A642" s="144"/>
      <c r="B642" s="144"/>
      <c r="C642" s="144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</row>
    <row r="643" ht="14.25" customHeight="1">
      <c r="A643" s="144"/>
      <c r="B643" s="144"/>
      <c r="C643" s="144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</row>
    <row r="644" ht="14.25" customHeight="1">
      <c r="A644" s="144"/>
      <c r="B644" s="144"/>
      <c r="C644" s="144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</row>
    <row r="645" ht="14.25" customHeight="1">
      <c r="A645" s="144"/>
      <c r="B645" s="144"/>
      <c r="C645" s="144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</row>
    <row r="646" ht="14.25" customHeight="1">
      <c r="A646" s="144"/>
      <c r="B646" s="144"/>
      <c r="C646" s="144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</row>
    <row r="647" ht="14.25" customHeight="1">
      <c r="A647" s="144"/>
      <c r="B647" s="144"/>
      <c r="C647" s="144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</row>
    <row r="648" ht="14.25" customHeight="1">
      <c r="A648" s="144"/>
      <c r="B648" s="144"/>
      <c r="C648" s="144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</row>
    <row r="649" ht="14.25" customHeight="1">
      <c r="A649" s="144"/>
      <c r="B649" s="144"/>
      <c r="C649" s="144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</row>
    <row r="650" ht="14.25" customHeight="1">
      <c r="A650" s="144"/>
      <c r="B650" s="144"/>
      <c r="C650" s="144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</row>
    <row r="651" ht="14.25" customHeight="1">
      <c r="A651" s="144"/>
      <c r="B651" s="144"/>
      <c r="C651" s="144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</row>
    <row r="652" ht="14.25" customHeight="1">
      <c r="A652" s="144"/>
      <c r="B652" s="144"/>
      <c r="C652" s="144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</row>
    <row r="653" ht="14.25" customHeight="1">
      <c r="A653" s="144"/>
      <c r="B653" s="144"/>
      <c r="C653" s="144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</row>
    <row r="654" ht="14.25" customHeight="1">
      <c r="A654" s="144"/>
      <c r="B654" s="144"/>
      <c r="C654" s="144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</row>
    <row r="655" ht="14.25" customHeight="1">
      <c r="A655" s="144"/>
      <c r="B655" s="144"/>
      <c r="C655" s="144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</row>
    <row r="656" ht="14.25" customHeight="1">
      <c r="A656" s="144"/>
      <c r="B656" s="144"/>
      <c r="C656" s="144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</row>
    <row r="657" ht="14.25" customHeight="1">
      <c r="A657" s="144"/>
      <c r="B657" s="144"/>
      <c r="C657" s="144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</row>
    <row r="658" ht="14.25" customHeight="1">
      <c r="A658" s="144"/>
      <c r="B658" s="144"/>
      <c r="C658" s="144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</row>
    <row r="659" ht="14.25" customHeight="1">
      <c r="A659" s="144"/>
      <c r="B659" s="144"/>
      <c r="C659" s="144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</row>
    <row r="660" ht="14.25" customHeight="1">
      <c r="A660" s="144"/>
      <c r="B660" s="144"/>
      <c r="C660" s="144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</row>
    <row r="661" ht="14.25" customHeight="1">
      <c r="A661" s="144"/>
      <c r="B661" s="144"/>
      <c r="C661" s="144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</row>
    <row r="662" ht="14.25" customHeight="1">
      <c r="A662" s="144"/>
      <c r="B662" s="144"/>
      <c r="C662" s="144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</row>
    <row r="663" ht="14.25" customHeight="1">
      <c r="A663" s="144"/>
      <c r="B663" s="144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</row>
    <row r="664" ht="14.25" customHeight="1">
      <c r="A664" s="144"/>
      <c r="B664" s="144"/>
      <c r="C664" s="144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</row>
    <row r="665" ht="14.25" customHeight="1">
      <c r="A665" s="144"/>
      <c r="B665" s="144"/>
      <c r="C665" s="144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</row>
    <row r="666" ht="14.25" customHeight="1">
      <c r="A666" s="144"/>
      <c r="B666" s="144"/>
      <c r="C666" s="144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</row>
    <row r="667" ht="14.25" customHeight="1">
      <c r="A667" s="144"/>
      <c r="B667" s="144"/>
      <c r="C667" s="144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</row>
    <row r="668" ht="14.25" customHeight="1">
      <c r="A668" s="144"/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</row>
    <row r="669" ht="14.25" customHeight="1">
      <c r="A669" s="144"/>
      <c r="B669" s="144"/>
      <c r="C669" s="144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</row>
    <row r="670" ht="14.25" customHeight="1">
      <c r="A670" s="144"/>
      <c r="B670" s="144"/>
      <c r="C670" s="144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</row>
    <row r="671" ht="14.25" customHeight="1">
      <c r="A671" s="144"/>
      <c r="B671" s="144"/>
      <c r="C671" s="144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</row>
    <row r="672" ht="14.25" customHeight="1">
      <c r="A672" s="144"/>
      <c r="B672" s="144"/>
      <c r="C672" s="144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</row>
    <row r="673" ht="14.25" customHeight="1">
      <c r="A673" s="144"/>
      <c r="B673" s="144"/>
      <c r="C673" s="144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</row>
    <row r="674" ht="14.25" customHeight="1">
      <c r="A674" s="144"/>
      <c r="B674" s="144"/>
      <c r="C674" s="144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</row>
    <row r="675" ht="14.25" customHeight="1">
      <c r="A675" s="144"/>
      <c r="B675" s="144"/>
      <c r="C675" s="144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</row>
    <row r="676" ht="14.25" customHeight="1">
      <c r="A676" s="144"/>
      <c r="B676" s="144"/>
      <c r="C676" s="144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</row>
    <row r="677" ht="14.25" customHeight="1">
      <c r="A677" s="144"/>
      <c r="B677" s="144"/>
      <c r="C677" s="144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</row>
    <row r="678" ht="14.25" customHeight="1">
      <c r="A678" s="144"/>
      <c r="B678" s="144"/>
      <c r="C678" s="144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</row>
    <row r="679" ht="14.25" customHeight="1">
      <c r="A679" s="144"/>
      <c r="B679" s="144"/>
      <c r="C679" s="144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</row>
    <row r="680" ht="14.25" customHeight="1">
      <c r="A680" s="144"/>
      <c r="B680" s="144"/>
      <c r="C680" s="144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</row>
    <row r="681" ht="14.25" customHeight="1">
      <c r="A681" s="144"/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</row>
    <row r="682" ht="14.25" customHeight="1">
      <c r="A682" s="144"/>
      <c r="B682" s="144"/>
      <c r="C682" s="144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</row>
    <row r="683" ht="14.25" customHeight="1">
      <c r="A683" s="144"/>
      <c r="B683" s="144"/>
      <c r="C683" s="144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</row>
    <row r="684" ht="14.25" customHeight="1">
      <c r="A684" s="144"/>
      <c r="B684" s="144"/>
      <c r="C684" s="144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</row>
    <row r="685" ht="14.25" customHeight="1">
      <c r="A685" s="144"/>
      <c r="B685" s="144"/>
      <c r="C685" s="144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</row>
    <row r="686" ht="14.25" customHeight="1">
      <c r="A686" s="144"/>
      <c r="B686" s="144"/>
      <c r="C686" s="144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</row>
    <row r="687" ht="14.25" customHeight="1">
      <c r="A687" s="144"/>
      <c r="B687" s="144"/>
      <c r="C687" s="144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</row>
    <row r="688" ht="14.25" customHeight="1">
      <c r="A688" s="144"/>
      <c r="B688" s="144"/>
      <c r="C688" s="144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</row>
    <row r="689" ht="14.25" customHeight="1">
      <c r="A689" s="144"/>
      <c r="B689" s="144"/>
      <c r="C689" s="144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</row>
    <row r="690" ht="14.25" customHeight="1">
      <c r="A690" s="144"/>
      <c r="B690" s="144"/>
      <c r="C690" s="144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</row>
    <row r="691" ht="14.25" customHeight="1">
      <c r="A691" s="144"/>
      <c r="B691" s="144"/>
      <c r="C691" s="144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</row>
    <row r="692" ht="14.25" customHeight="1">
      <c r="A692" s="144"/>
      <c r="B692" s="144"/>
      <c r="C692" s="144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</row>
    <row r="693" ht="14.25" customHeight="1">
      <c r="A693" s="144"/>
      <c r="B693" s="144"/>
      <c r="C693" s="144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</row>
    <row r="694" ht="14.25" customHeight="1">
      <c r="A694" s="144"/>
      <c r="B694" s="144"/>
      <c r="C694" s="144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</row>
    <row r="695" ht="14.25" customHeight="1">
      <c r="A695" s="144"/>
      <c r="B695" s="144"/>
      <c r="C695" s="144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</row>
    <row r="696" ht="14.25" customHeight="1">
      <c r="A696" s="144"/>
      <c r="B696" s="144"/>
      <c r="C696" s="144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</row>
    <row r="697" ht="14.25" customHeight="1">
      <c r="A697" s="144"/>
      <c r="B697" s="144"/>
      <c r="C697" s="144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</row>
    <row r="698" ht="14.25" customHeight="1">
      <c r="A698" s="144"/>
      <c r="B698" s="144"/>
      <c r="C698" s="144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</row>
    <row r="699" ht="14.25" customHeight="1">
      <c r="A699" s="144"/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</row>
    <row r="700" ht="14.25" customHeight="1">
      <c r="A700" s="144"/>
      <c r="B700" s="144"/>
      <c r="C700" s="144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</row>
    <row r="701" ht="14.25" customHeight="1">
      <c r="A701" s="144"/>
      <c r="B701" s="144"/>
      <c r="C701" s="144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</row>
    <row r="702" ht="14.25" customHeight="1">
      <c r="A702" s="144"/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</row>
    <row r="703" ht="14.25" customHeight="1">
      <c r="A703" s="144"/>
      <c r="B703" s="144"/>
      <c r="C703" s="144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</row>
    <row r="704" ht="14.25" customHeight="1">
      <c r="A704" s="144"/>
      <c r="B704" s="144"/>
      <c r="C704" s="144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</row>
    <row r="705" ht="14.25" customHeight="1">
      <c r="A705" s="144"/>
      <c r="B705" s="144"/>
      <c r="C705" s="144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</row>
    <row r="706" ht="14.25" customHeight="1">
      <c r="A706" s="144"/>
      <c r="B706" s="144"/>
      <c r="C706" s="144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</row>
    <row r="707" ht="14.25" customHeight="1">
      <c r="A707" s="144"/>
      <c r="B707" s="144"/>
      <c r="C707" s="144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</row>
    <row r="708" ht="14.25" customHeight="1">
      <c r="A708" s="144"/>
      <c r="B708" s="144"/>
      <c r="C708" s="144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</row>
    <row r="709" ht="14.25" customHeight="1">
      <c r="A709" s="144"/>
      <c r="B709" s="144"/>
      <c r="C709" s="144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</row>
    <row r="710" ht="14.25" customHeight="1">
      <c r="A710" s="144"/>
      <c r="B710" s="144"/>
      <c r="C710" s="144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</row>
    <row r="711" ht="14.25" customHeight="1">
      <c r="A711" s="144"/>
      <c r="B711" s="144"/>
      <c r="C711" s="144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</row>
    <row r="712" ht="14.25" customHeight="1">
      <c r="A712" s="144"/>
      <c r="B712" s="144"/>
      <c r="C712" s="144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</row>
    <row r="713" ht="14.25" customHeight="1">
      <c r="A713" s="144"/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</row>
    <row r="714" ht="14.25" customHeight="1">
      <c r="A714" s="144"/>
      <c r="B714" s="144"/>
      <c r="C714" s="144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</row>
    <row r="715" ht="14.25" customHeight="1">
      <c r="A715" s="144"/>
      <c r="B715" s="144"/>
      <c r="C715" s="144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</row>
    <row r="716" ht="14.25" customHeight="1">
      <c r="A716" s="144"/>
      <c r="B716" s="144"/>
      <c r="C716" s="144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</row>
    <row r="717" ht="14.25" customHeight="1">
      <c r="A717" s="144"/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</row>
    <row r="718" ht="14.25" customHeight="1">
      <c r="A718" s="144"/>
      <c r="B718" s="144"/>
      <c r="C718" s="144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</row>
    <row r="719" ht="14.25" customHeight="1">
      <c r="A719" s="144"/>
      <c r="B719" s="144"/>
      <c r="C719" s="144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</row>
    <row r="720" ht="14.25" customHeight="1">
      <c r="A720" s="144"/>
      <c r="B720" s="144"/>
      <c r="C720" s="144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</row>
    <row r="721" ht="14.25" customHeight="1">
      <c r="A721" s="144"/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</row>
    <row r="722" ht="14.25" customHeight="1">
      <c r="A722" s="144"/>
      <c r="B722" s="144"/>
      <c r="C722" s="144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</row>
    <row r="723" ht="14.25" customHeight="1">
      <c r="A723" s="144"/>
      <c r="B723" s="144"/>
      <c r="C723" s="144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</row>
    <row r="724" ht="14.25" customHeight="1">
      <c r="A724" s="144"/>
      <c r="B724" s="144"/>
      <c r="C724" s="144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</row>
    <row r="725" ht="14.25" customHeight="1">
      <c r="A725" s="144"/>
      <c r="B725" s="144"/>
      <c r="C725" s="144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</row>
    <row r="726" ht="14.25" customHeight="1">
      <c r="A726" s="144"/>
      <c r="B726" s="144"/>
      <c r="C726" s="144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</row>
    <row r="727" ht="14.25" customHeight="1">
      <c r="A727" s="144"/>
      <c r="B727" s="144"/>
      <c r="C727" s="144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</row>
    <row r="728" ht="14.25" customHeight="1">
      <c r="A728" s="144"/>
      <c r="B728" s="144"/>
      <c r="C728" s="144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</row>
    <row r="729" ht="14.25" customHeight="1">
      <c r="A729" s="144"/>
      <c r="B729" s="144"/>
      <c r="C729" s="144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</row>
    <row r="730" ht="14.25" customHeight="1">
      <c r="A730" s="144"/>
      <c r="B730" s="144"/>
      <c r="C730" s="144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</row>
    <row r="731" ht="14.25" customHeight="1">
      <c r="A731" s="144"/>
      <c r="B731" s="144"/>
      <c r="C731" s="144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</row>
    <row r="732" ht="14.25" customHeight="1">
      <c r="A732" s="144"/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</row>
    <row r="733" ht="14.25" customHeight="1">
      <c r="A733" s="144"/>
      <c r="B733" s="144"/>
      <c r="C733" s="144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</row>
    <row r="734" ht="14.25" customHeight="1">
      <c r="A734" s="144"/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</row>
    <row r="735" ht="14.25" customHeight="1">
      <c r="A735" s="144"/>
      <c r="B735" s="144"/>
      <c r="C735" s="144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</row>
    <row r="736" ht="14.25" customHeight="1">
      <c r="A736" s="144"/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</row>
    <row r="737" ht="14.25" customHeight="1">
      <c r="A737" s="144"/>
      <c r="B737" s="144"/>
      <c r="C737" s="144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</row>
    <row r="738" ht="14.25" customHeight="1">
      <c r="A738" s="144"/>
      <c r="B738" s="144"/>
      <c r="C738" s="144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</row>
    <row r="739" ht="14.25" customHeight="1">
      <c r="A739" s="144"/>
      <c r="B739" s="144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</row>
    <row r="740" ht="14.25" customHeight="1">
      <c r="A740" s="144"/>
      <c r="B740" s="144"/>
      <c r="C740" s="144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</row>
    <row r="741" ht="14.25" customHeight="1">
      <c r="A741" s="144"/>
      <c r="B741" s="144"/>
      <c r="C741" s="144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</row>
    <row r="742" ht="14.25" customHeight="1">
      <c r="A742" s="144"/>
      <c r="B742" s="144"/>
      <c r="C742" s="144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</row>
    <row r="743" ht="14.25" customHeight="1">
      <c r="A743" s="144"/>
      <c r="B743" s="144"/>
      <c r="C743" s="144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</row>
    <row r="744" ht="14.25" customHeight="1">
      <c r="A744" s="144"/>
      <c r="B744" s="144"/>
      <c r="C744" s="144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</row>
    <row r="745" ht="14.25" customHeight="1">
      <c r="A745" s="144"/>
      <c r="B745" s="144"/>
      <c r="C745" s="144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</row>
    <row r="746" ht="14.25" customHeight="1">
      <c r="A746" s="144"/>
      <c r="B746" s="144"/>
      <c r="C746" s="144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</row>
    <row r="747" ht="14.25" customHeight="1">
      <c r="A747" s="144"/>
      <c r="B747" s="144"/>
      <c r="C747" s="144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</row>
    <row r="748" ht="14.25" customHeight="1">
      <c r="A748" s="144"/>
      <c r="B748" s="144"/>
      <c r="C748" s="144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</row>
    <row r="749" ht="14.25" customHeight="1">
      <c r="A749" s="144"/>
      <c r="B749" s="144"/>
      <c r="C749" s="144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</row>
    <row r="750" ht="14.25" customHeight="1">
      <c r="A750" s="144"/>
      <c r="B750" s="144"/>
      <c r="C750" s="144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</row>
    <row r="751" ht="14.25" customHeight="1">
      <c r="A751" s="144"/>
      <c r="B751" s="144"/>
      <c r="C751" s="144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</row>
    <row r="752" ht="14.25" customHeight="1">
      <c r="A752" s="144"/>
      <c r="B752" s="144"/>
      <c r="C752" s="144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</row>
    <row r="753" ht="14.25" customHeight="1">
      <c r="A753" s="144"/>
      <c r="B753" s="144"/>
      <c r="C753" s="144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</row>
    <row r="754" ht="14.25" customHeight="1">
      <c r="A754" s="144"/>
      <c r="B754" s="144"/>
      <c r="C754" s="144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</row>
    <row r="755" ht="14.25" customHeight="1">
      <c r="A755" s="144"/>
      <c r="B755" s="144"/>
      <c r="C755" s="144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</row>
    <row r="756" ht="14.25" customHeight="1">
      <c r="A756" s="144"/>
      <c r="B756" s="144"/>
      <c r="C756" s="144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</row>
    <row r="757" ht="14.25" customHeight="1">
      <c r="A757" s="144"/>
      <c r="B757" s="144"/>
      <c r="C757" s="144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</row>
    <row r="758" ht="14.25" customHeight="1">
      <c r="A758" s="144"/>
      <c r="B758" s="144"/>
      <c r="C758" s="144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</row>
    <row r="759" ht="14.25" customHeight="1">
      <c r="A759" s="144"/>
      <c r="B759" s="144"/>
      <c r="C759" s="144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</row>
    <row r="760" ht="14.25" customHeight="1">
      <c r="A760" s="144"/>
      <c r="B760" s="144"/>
      <c r="C760" s="144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</row>
    <row r="761" ht="14.25" customHeight="1">
      <c r="A761" s="144"/>
      <c r="B761" s="144"/>
      <c r="C761" s="144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</row>
    <row r="762" ht="14.25" customHeight="1">
      <c r="A762" s="144"/>
      <c r="B762" s="144"/>
      <c r="C762" s="144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</row>
    <row r="763" ht="14.25" customHeight="1">
      <c r="A763" s="144"/>
      <c r="B763" s="144"/>
      <c r="C763" s="144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</row>
    <row r="764" ht="14.25" customHeight="1">
      <c r="A764" s="144"/>
      <c r="B764" s="144"/>
      <c r="C764" s="144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</row>
    <row r="765" ht="14.25" customHeight="1">
      <c r="A765" s="144"/>
      <c r="B765" s="144"/>
      <c r="C765" s="144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</row>
    <row r="766" ht="14.25" customHeight="1">
      <c r="A766" s="144"/>
      <c r="B766" s="144"/>
      <c r="C766" s="144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</row>
    <row r="767" ht="14.25" customHeight="1">
      <c r="A767" s="144"/>
      <c r="B767" s="144"/>
      <c r="C767" s="144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</row>
    <row r="768" ht="14.25" customHeight="1">
      <c r="A768" s="144"/>
      <c r="B768" s="144"/>
      <c r="C768" s="144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</row>
    <row r="769" ht="14.25" customHeight="1">
      <c r="A769" s="144"/>
      <c r="B769" s="144"/>
      <c r="C769" s="144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</row>
    <row r="770" ht="14.25" customHeight="1">
      <c r="A770" s="144"/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</row>
    <row r="771" ht="14.25" customHeight="1">
      <c r="A771" s="144"/>
      <c r="B771" s="144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</row>
    <row r="772" ht="14.25" customHeight="1">
      <c r="A772" s="144"/>
      <c r="B772" s="144"/>
      <c r="C772" s="144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</row>
    <row r="773" ht="14.25" customHeight="1">
      <c r="A773" s="144"/>
      <c r="B773" s="144"/>
      <c r="C773" s="144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</row>
    <row r="774" ht="14.25" customHeight="1">
      <c r="A774" s="144"/>
      <c r="B774" s="144"/>
      <c r="C774" s="144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</row>
    <row r="775" ht="14.25" customHeight="1">
      <c r="A775" s="144"/>
      <c r="B775" s="144"/>
      <c r="C775" s="144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</row>
    <row r="776" ht="14.25" customHeight="1">
      <c r="A776" s="144"/>
      <c r="B776" s="144"/>
      <c r="C776" s="144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</row>
    <row r="777" ht="14.25" customHeight="1">
      <c r="A777" s="144"/>
      <c r="B777" s="144"/>
      <c r="C777" s="144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</row>
    <row r="778" ht="14.25" customHeight="1">
      <c r="A778" s="144"/>
      <c r="B778" s="144"/>
      <c r="C778" s="144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</row>
    <row r="779" ht="14.25" customHeight="1">
      <c r="A779" s="144"/>
      <c r="B779" s="144"/>
      <c r="C779" s="144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</row>
    <row r="780" ht="14.25" customHeight="1">
      <c r="A780" s="144"/>
      <c r="B780" s="144"/>
      <c r="C780" s="144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</row>
    <row r="781" ht="14.25" customHeight="1">
      <c r="A781" s="144"/>
      <c r="B781" s="144"/>
      <c r="C781" s="144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</row>
    <row r="782" ht="14.25" customHeight="1">
      <c r="A782" s="144"/>
      <c r="B782" s="144"/>
      <c r="C782" s="144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</row>
    <row r="783" ht="14.25" customHeight="1">
      <c r="A783" s="144"/>
      <c r="B783" s="144"/>
      <c r="C783" s="144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</row>
    <row r="784" ht="14.25" customHeight="1">
      <c r="A784" s="144"/>
      <c r="B784" s="144"/>
      <c r="C784" s="144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</row>
    <row r="785" ht="14.25" customHeight="1">
      <c r="A785" s="144"/>
      <c r="B785" s="144"/>
      <c r="C785" s="144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</row>
    <row r="786" ht="14.25" customHeight="1">
      <c r="A786" s="144"/>
      <c r="B786" s="144"/>
      <c r="C786" s="144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</row>
    <row r="787" ht="14.25" customHeight="1">
      <c r="A787" s="144"/>
      <c r="B787" s="144"/>
      <c r="C787" s="144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</row>
    <row r="788" ht="14.25" customHeight="1">
      <c r="A788" s="144"/>
      <c r="B788" s="144"/>
      <c r="C788" s="144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</row>
    <row r="789" ht="14.25" customHeight="1">
      <c r="A789" s="144"/>
      <c r="B789" s="144"/>
      <c r="C789" s="144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</row>
    <row r="790" ht="14.25" customHeight="1">
      <c r="A790" s="144"/>
      <c r="B790" s="144"/>
      <c r="C790" s="144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</row>
    <row r="791" ht="14.25" customHeight="1">
      <c r="A791" s="144"/>
      <c r="B791" s="144"/>
      <c r="C791" s="144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</row>
    <row r="792" ht="14.25" customHeight="1">
      <c r="A792" s="144"/>
      <c r="B792" s="144"/>
      <c r="C792" s="144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</row>
    <row r="793" ht="14.25" customHeight="1">
      <c r="A793" s="144"/>
      <c r="B793" s="144"/>
      <c r="C793" s="144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</row>
    <row r="794" ht="14.25" customHeight="1">
      <c r="A794" s="144"/>
      <c r="B794" s="144"/>
      <c r="C794" s="144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</row>
    <row r="795" ht="14.25" customHeight="1">
      <c r="A795" s="144"/>
      <c r="B795" s="144"/>
      <c r="C795" s="144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</row>
    <row r="796" ht="14.25" customHeight="1">
      <c r="A796" s="144"/>
      <c r="B796" s="144"/>
      <c r="C796" s="144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</row>
    <row r="797" ht="14.25" customHeight="1">
      <c r="A797" s="144"/>
      <c r="B797" s="144"/>
      <c r="C797" s="144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</row>
    <row r="798" ht="14.25" customHeight="1">
      <c r="A798" s="144"/>
      <c r="B798" s="144"/>
      <c r="C798" s="144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</row>
    <row r="799" ht="14.25" customHeight="1">
      <c r="A799" s="144"/>
      <c r="B799" s="144"/>
      <c r="C799" s="144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</row>
    <row r="800" ht="14.25" customHeight="1">
      <c r="A800" s="144"/>
      <c r="B800" s="144"/>
      <c r="C800" s="144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</row>
    <row r="801" ht="14.25" customHeight="1">
      <c r="A801" s="144"/>
      <c r="B801" s="144"/>
      <c r="C801" s="144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</row>
    <row r="802" ht="14.25" customHeight="1">
      <c r="A802" s="144"/>
      <c r="B802" s="144"/>
      <c r="C802" s="144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</row>
    <row r="803" ht="14.25" customHeight="1">
      <c r="A803" s="144"/>
      <c r="B803" s="144"/>
      <c r="C803" s="144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</row>
    <row r="804" ht="14.25" customHeight="1">
      <c r="A804" s="144"/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</row>
    <row r="805" ht="14.25" customHeight="1">
      <c r="A805" s="144"/>
      <c r="B805" s="144"/>
      <c r="C805" s="144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</row>
    <row r="806" ht="14.25" customHeight="1">
      <c r="A806" s="144"/>
      <c r="B806" s="144"/>
      <c r="C806" s="144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</row>
    <row r="807" ht="14.25" customHeight="1">
      <c r="A807" s="144"/>
      <c r="B807" s="144"/>
      <c r="C807" s="144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</row>
    <row r="808" ht="14.25" customHeight="1">
      <c r="A808" s="144"/>
      <c r="B808" s="144"/>
      <c r="C808" s="144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</row>
    <row r="809" ht="14.25" customHeight="1">
      <c r="A809" s="144"/>
      <c r="B809" s="144"/>
      <c r="C809" s="144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</row>
    <row r="810" ht="14.25" customHeight="1">
      <c r="A810" s="144"/>
      <c r="B810" s="144"/>
      <c r="C810" s="144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</row>
    <row r="811" ht="14.25" customHeight="1">
      <c r="A811" s="144"/>
      <c r="B811" s="144"/>
      <c r="C811" s="144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</row>
    <row r="812" ht="14.25" customHeight="1">
      <c r="A812" s="144"/>
      <c r="B812" s="144"/>
      <c r="C812" s="144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</row>
    <row r="813" ht="14.25" customHeight="1">
      <c r="A813" s="144"/>
      <c r="B813" s="144"/>
      <c r="C813" s="144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</row>
    <row r="814" ht="14.25" customHeight="1">
      <c r="A814" s="144"/>
      <c r="B814" s="144"/>
      <c r="C814" s="144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</row>
    <row r="815" ht="14.25" customHeight="1">
      <c r="A815" s="144"/>
      <c r="B815" s="144"/>
      <c r="C815" s="144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</row>
    <row r="816" ht="14.25" customHeight="1">
      <c r="A816" s="144"/>
      <c r="B816" s="144"/>
      <c r="C816" s="144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</row>
    <row r="817" ht="14.25" customHeight="1">
      <c r="A817" s="144"/>
      <c r="B817" s="144"/>
      <c r="C817" s="144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</row>
    <row r="818" ht="14.25" customHeight="1">
      <c r="A818" s="144"/>
      <c r="B818" s="144"/>
      <c r="C818" s="144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</row>
    <row r="819" ht="14.25" customHeight="1">
      <c r="A819" s="144"/>
      <c r="B819" s="144"/>
      <c r="C819" s="144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</row>
    <row r="820" ht="14.25" customHeight="1">
      <c r="A820" s="144"/>
      <c r="B820" s="144"/>
      <c r="C820" s="144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</row>
    <row r="821" ht="14.25" customHeight="1">
      <c r="A821" s="144"/>
      <c r="B821" s="144"/>
      <c r="C821" s="144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</row>
    <row r="822" ht="14.25" customHeight="1">
      <c r="A822" s="144"/>
      <c r="B822" s="144"/>
      <c r="C822" s="144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</row>
    <row r="823" ht="14.25" customHeight="1">
      <c r="A823" s="144"/>
      <c r="B823" s="144"/>
      <c r="C823" s="144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</row>
    <row r="824" ht="14.25" customHeight="1">
      <c r="A824" s="144"/>
      <c r="B824" s="144"/>
      <c r="C824" s="144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</row>
    <row r="825" ht="14.25" customHeight="1">
      <c r="A825" s="144"/>
      <c r="B825" s="144"/>
      <c r="C825" s="144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</row>
    <row r="826" ht="14.25" customHeight="1">
      <c r="A826" s="144"/>
      <c r="B826" s="144"/>
      <c r="C826" s="144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</row>
    <row r="827" ht="14.25" customHeight="1">
      <c r="A827" s="144"/>
      <c r="B827" s="144"/>
      <c r="C827" s="144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</row>
    <row r="828" ht="14.25" customHeight="1">
      <c r="A828" s="144"/>
      <c r="B828" s="144"/>
      <c r="C828" s="144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</row>
    <row r="829" ht="14.25" customHeight="1">
      <c r="A829" s="144"/>
      <c r="B829" s="144"/>
      <c r="C829" s="144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</row>
    <row r="830" ht="14.25" customHeight="1">
      <c r="A830" s="144"/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</row>
    <row r="831" ht="14.25" customHeight="1">
      <c r="A831" s="144"/>
      <c r="B831" s="144"/>
      <c r="C831" s="144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</row>
    <row r="832" ht="14.25" customHeight="1">
      <c r="A832" s="144"/>
      <c r="B832" s="144"/>
      <c r="C832" s="144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</row>
    <row r="833" ht="14.25" customHeight="1">
      <c r="A833" s="144"/>
      <c r="B833" s="144"/>
      <c r="C833" s="144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</row>
    <row r="834" ht="14.25" customHeight="1">
      <c r="A834" s="144"/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</row>
    <row r="835" ht="14.25" customHeight="1">
      <c r="A835" s="144"/>
      <c r="B835" s="144"/>
      <c r="C835" s="144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</row>
    <row r="836" ht="14.25" customHeight="1">
      <c r="A836" s="144"/>
      <c r="B836" s="144"/>
      <c r="C836" s="144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</row>
    <row r="837" ht="14.25" customHeight="1">
      <c r="A837" s="144"/>
      <c r="B837" s="144"/>
      <c r="C837" s="144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</row>
    <row r="838" ht="14.25" customHeight="1">
      <c r="A838" s="144"/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</row>
    <row r="839" ht="14.25" customHeight="1">
      <c r="A839" s="144"/>
      <c r="B839" s="144"/>
      <c r="C839" s="144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</row>
    <row r="840" ht="14.25" customHeight="1">
      <c r="A840" s="144"/>
      <c r="B840" s="144"/>
      <c r="C840" s="144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</row>
    <row r="841" ht="14.25" customHeight="1">
      <c r="A841" s="144"/>
      <c r="B841" s="144"/>
      <c r="C841" s="144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</row>
    <row r="842" ht="14.25" customHeight="1">
      <c r="A842" s="144"/>
      <c r="B842" s="144"/>
      <c r="C842" s="144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</row>
    <row r="843" ht="14.25" customHeight="1">
      <c r="A843" s="144"/>
      <c r="B843" s="144"/>
      <c r="C843" s="144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</row>
    <row r="844" ht="14.25" customHeight="1">
      <c r="A844" s="144"/>
      <c r="B844" s="144"/>
      <c r="C844" s="144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</row>
    <row r="845" ht="14.25" customHeight="1">
      <c r="A845" s="144"/>
      <c r="B845" s="144"/>
      <c r="C845" s="144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</row>
    <row r="846" ht="14.25" customHeight="1">
      <c r="A846" s="144"/>
      <c r="B846" s="144"/>
      <c r="C846" s="144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</row>
    <row r="847" ht="14.25" customHeight="1">
      <c r="A847" s="144"/>
      <c r="B847" s="144"/>
      <c r="C847" s="144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</row>
    <row r="848" ht="14.25" customHeight="1">
      <c r="A848" s="144"/>
      <c r="B848" s="144"/>
      <c r="C848" s="144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</row>
    <row r="849" ht="14.25" customHeight="1">
      <c r="A849" s="144"/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</row>
    <row r="850" ht="14.25" customHeight="1">
      <c r="A850" s="144"/>
      <c r="B850" s="144"/>
      <c r="C850" s="144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</row>
    <row r="851" ht="14.25" customHeight="1">
      <c r="A851" s="144"/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</row>
    <row r="852" ht="14.25" customHeight="1">
      <c r="A852" s="144"/>
      <c r="B852" s="144"/>
      <c r="C852" s="144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</row>
    <row r="853" ht="14.25" customHeight="1">
      <c r="A853" s="144"/>
      <c r="B853" s="144"/>
      <c r="C853" s="144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</row>
    <row r="854" ht="14.25" customHeight="1">
      <c r="A854" s="144"/>
      <c r="B854" s="144"/>
      <c r="C854" s="144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</row>
    <row r="855" ht="14.25" customHeight="1">
      <c r="A855" s="144"/>
      <c r="B855" s="144"/>
      <c r="C855" s="144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</row>
    <row r="856" ht="14.25" customHeight="1">
      <c r="A856" s="144"/>
      <c r="B856" s="144"/>
      <c r="C856" s="144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</row>
    <row r="857" ht="14.25" customHeight="1">
      <c r="A857" s="144"/>
      <c r="B857" s="144"/>
      <c r="C857" s="144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</row>
    <row r="858" ht="14.25" customHeight="1">
      <c r="A858" s="144"/>
      <c r="B858" s="144"/>
      <c r="C858" s="144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</row>
    <row r="859" ht="14.25" customHeight="1">
      <c r="A859" s="144"/>
      <c r="B859" s="144"/>
      <c r="C859" s="144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</row>
    <row r="860" ht="14.25" customHeight="1">
      <c r="A860" s="144"/>
      <c r="B860" s="144"/>
      <c r="C860" s="144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</row>
    <row r="861" ht="14.25" customHeight="1">
      <c r="A861" s="144"/>
      <c r="B861" s="144"/>
      <c r="C861" s="144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</row>
    <row r="862" ht="14.25" customHeight="1">
      <c r="A862" s="144"/>
      <c r="B862" s="144"/>
      <c r="C862" s="144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</row>
    <row r="863" ht="14.25" customHeight="1">
      <c r="A863" s="144"/>
      <c r="B863" s="144"/>
      <c r="C863" s="144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</row>
    <row r="864" ht="14.25" customHeight="1">
      <c r="A864" s="144"/>
      <c r="B864" s="144"/>
      <c r="C864" s="144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</row>
    <row r="865" ht="14.25" customHeight="1">
      <c r="A865" s="144"/>
      <c r="B865" s="144"/>
      <c r="C865" s="144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</row>
    <row r="866" ht="14.25" customHeight="1">
      <c r="A866" s="144"/>
      <c r="B866" s="144"/>
      <c r="C866" s="144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</row>
    <row r="867" ht="14.25" customHeight="1">
      <c r="A867" s="144"/>
      <c r="B867" s="144"/>
      <c r="C867" s="144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</row>
    <row r="868" ht="14.25" customHeight="1">
      <c r="A868" s="144"/>
      <c r="B868" s="144"/>
      <c r="C868" s="144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</row>
    <row r="869" ht="14.25" customHeight="1">
      <c r="A869" s="144"/>
      <c r="B869" s="144"/>
      <c r="C869" s="144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</row>
    <row r="870" ht="14.25" customHeight="1">
      <c r="A870" s="144"/>
      <c r="B870" s="144"/>
      <c r="C870" s="144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</row>
    <row r="871" ht="14.25" customHeight="1">
      <c r="A871" s="144"/>
      <c r="B871" s="144"/>
      <c r="C871" s="144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</row>
    <row r="872" ht="14.25" customHeight="1">
      <c r="A872" s="144"/>
      <c r="B872" s="144"/>
      <c r="C872" s="144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</row>
    <row r="873" ht="14.25" customHeight="1">
      <c r="A873" s="144"/>
      <c r="B873" s="144"/>
      <c r="C873" s="144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</row>
    <row r="874" ht="14.25" customHeight="1">
      <c r="A874" s="144"/>
      <c r="B874" s="144"/>
      <c r="C874" s="144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</row>
    <row r="875" ht="14.25" customHeight="1">
      <c r="A875" s="144"/>
      <c r="B875" s="144"/>
      <c r="C875" s="144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</row>
    <row r="876" ht="14.25" customHeight="1">
      <c r="A876" s="144"/>
      <c r="B876" s="144"/>
      <c r="C876" s="144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</row>
    <row r="877" ht="14.25" customHeight="1">
      <c r="A877" s="144"/>
      <c r="B877" s="144"/>
      <c r="C877" s="144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</row>
    <row r="878" ht="14.25" customHeight="1">
      <c r="A878" s="144"/>
      <c r="B878" s="144"/>
      <c r="C878" s="144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</row>
    <row r="879" ht="14.25" customHeight="1">
      <c r="A879" s="144"/>
      <c r="B879" s="144"/>
      <c r="C879" s="144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</row>
    <row r="880" ht="14.25" customHeight="1">
      <c r="A880" s="144"/>
      <c r="B880" s="144"/>
      <c r="C880" s="144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</row>
    <row r="881" ht="14.25" customHeight="1">
      <c r="A881" s="144"/>
      <c r="B881" s="144"/>
      <c r="C881" s="144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</row>
    <row r="882" ht="14.25" customHeight="1">
      <c r="A882" s="144"/>
      <c r="B882" s="144"/>
      <c r="C882" s="144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</row>
    <row r="883" ht="14.25" customHeight="1">
      <c r="A883" s="144"/>
      <c r="B883" s="144"/>
      <c r="C883" s="144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</row>
    <row r="884" ht="14.25" customHeight="1">
      <c r="A884" s="144"/>
      <c r="B884" s="144"/>
      <c r="C884" s="144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</row>
    <row r="885" ht="14.25" customHeight="1">
      <c r="A885" s="144"/>
      <c r="B885" s="144"/>
      <c r="C885" s="144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</row>
    <row r="886" ht="14.25" customHeight="1">
      <c r="A886" s="144"/>
      <c r="B886" s="144"/>
      <c r="C886" s="144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</row>
    <row r="887" ht="14.25" customHeight="1">
      <c r="A887" s="144"/>
      <c r="B887" s="144"/>
      <c r="C887" s="144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</row>
    <row r="888" ht="14.25" customHeight="1">
      <c r="A888" s="144"/>
      <c r="B888" s="144"/>
      <c r="C888" s="144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</row>
    <row r="889" ht="14.25" customHeight="1">
      <c r="A889" s="144"/>
      <c r="B889" s="144"/>
      <c r="C889" s="144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</row>
    <row r="890" ht="14.25" customHeight="1">
      <c r="A890" s="144"/>
      <c r="B890" s="144"/>
      <c r="C890" s="144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</row>
    <row r="891" ht="14.25" customHeight="1">
      <c r="A891" s="144"/>
      <c r="B891" s="144"/>
      <c r="C891" s="144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</row>
    <row r="892" ht="14.25" customHeight="1">
      <c r="A892" s="144"/>
      <c r="B892" s="144"/>
      <c r="C892" s="144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</row>
    <row r="893" ht="14.25" customHeight="1">
      <c r="A893" s="144"/>
      <c r="B893" s="144"/>
      <c r="C893" s="144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</row>
    <row r="894" ht="14.25" customHeight="1">
      <c r="A894" s="144"/>
      <c r="B894" s="144"/>
      <c r="C894" s="144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</row>
    <row r="895" ht="14.25" customHeight="1">
      <c r="A895" s="144"/>
      <c r="B895" s="144"/>
      <c r="C895" s="144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</row>
    <row r="896" ht="14.25" customHeight="1">
      <c r="A896" s="144"/>
      <c r="B896" s="144"/>
      <c r="C896" s="144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</row>
    <row r="897" ht="14.25" customHeight="1">
      <c r="A897" s="144"/>
      <c r="B897" s="144"/>
      <c r="C897" s="144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</row>
    <row r="898" ht="14.25" customHeight="1">
      <c r="A898" s="144"/>
      <c r="B898" s="144"/>
      <c r="C898" s="144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</row>
    <row r="899" ht="14.25" customHeight="1">
      <c r="A899" s="144"/>
      <c r="B899" s="144"/>
      <c r="C899" s="144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</row>
    <row r="900" ht="14.25" customHeight="1">
      <c r="A900" s="144"/>
      <c r="B900" s="144"/>
      <c r="C900" s="144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</row>
    <row r="901" ht="14.25" customHeight="1">
      <c r="A901" s="144"/>
      <c r="B901" s="144"/>
      <c r="C901" s="144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</row>
    <row r="902" ht="14.25" customHeight="1">
      <c r="A902" s="144"/>
      <c r="B902" s="144"/>
      <c r="C902" s="144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</row>
    <row r="903" ht="14.25" customHeight="1">
      <c r="A903" s="144"/>
      <c r="B903" s="144"/>
      <c r="C903" s="144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</row>
    <row r="904" ht="14.25" customHeight="1">
      <c r="A904" s="144"/>
      <c r="B904" s="144"/>
      <c r="C904" s="144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</row>
    <row r="905" ht="14.25" customHeight="1">
      <c r="A905" s="144"/>
      <c r="B905" s="144"/>
      <c r="C905" s="144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</row>
    <row r="906" ht="14.25" customHeight="1">
      <c r="A906" s="144"/>
      <c r="B906" s="144"/>
      <c r="C906" s="144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</row>
    <row r="907" ht="14.25" customHeight="1">
      <c r="A907" s="144"/>
      <c r="B907" s="144"/>
      <c r="C907" s="144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</row>
    <row r="908" ht="14.25" customHeight="1">
      <c r="A908" s="144"/>
      <c r="B908" s="144"/>
      <c r="C908" s="144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</row>
    <row r="909" ht="14.25" customHeight="1">
      <c r="A909" s="144"/>
      <c r="B909" s="144"/>
      <c r="C909" s="144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</row>
    <row r="910" ht="14.25" customHeight="1">
      <c r="A910" s="144"/>
      <c r="B910" s="144"/>
      <c r="C910" s="144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</row>
    <row r="911" ht="14.25" customHeight="1">
      <c r="A911" s="144"/>
      <c r="B911" s="144"/>
      <c r="C911" s="144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</row>
    <row r="912" ht="14.25" customHeight="1">
      <c r="A912" s="144"/>
      <c r="B912" s="144"/>
      <c r="C912" s="144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</row>
    <row r="913" ht="14.25" customHeight="1">
      <c r="A913" s="144"/>
      <c r="B913" s="144"/>
      <c r="C913" s="144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</row>
    <row r="914" ht="14.25" customHeight="1">
      <c r="A914" s="144"/>
      <c r="B914" s="144"/>
      <c r="C914" s="144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</row>
    <row r="915" ht="14.25" customHeight="1">
      <c r="A915" s="144"/>
      <c r="B915" s="144"/>
      <c r="C915" s="144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</row>
    <row r="916" ht="14.25" customHeight="1">
      <c r="A916" s="144"/>
      <c r="B916" s="144"/>
      <c r="C916" s="144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</row>
    <row r="917" ht="14.25" customHeight="1">
      <c r="A917" s="144"/>
      <c r="B917" s="144"/>
      <c r="C917" s="144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</row>
    <row r="918" ht="14.25" customHeight="1">
      <c r="A918" s="144"/>
      <c r="B918" s="144"/>
      <c r="C918" s="144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</row>
    <row r="919" ht="14.25" customHeight="1">
      <c r="A919" s="144"/>
      <c r="B919" s="144"/>
      <c r="C919" s="144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</row>
    <row r="920" ht="14.25" customHeight="1">
      <c r="A920" s="144"/>
      <c r="B920" s="144"/>
      <c r="C920" s="144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</row>
    <row r="921" ht="14.25" customHeight="1">
      <c r="A921" s="144"/>
      <c r="B921" s="144"/>
      <c r="C921" s="144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</row>
    <row r="922" ht="14.25" customHeight="1">
      <c r="A922" s="144"/>
      <c r="B922" s="144"/>
      <c r="C922" s="144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</row>
    <row r="923" ht="14.25" customHeight="1">
      <c r="A923" s="144"/>
      <c r="B923" s="144"/>
      <c r="C923" s="144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</row>
    <row r="924" ht="14.25" customHeight="1">
      <c r="A924" s="144"/>
      <c r="B924" s="144"/>
      <c r="C924" s="144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</row>
    <row r="925" ht="14.25" customHeight="1">
      <c r="A925" s="144"/>
      <c r="B925" s="144"/>
      <c r="C925" s="144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</row>
    <row r="926" ht="14.25" customHeight="1">
      <c r="A926" s="144"/>
      <c r="B926" s="144"/>
      <c r="C926" s="144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</row>
    <row r="927" ht="14.25" customHeight="1">
      <c r="A927" s="144"/>
      <c r="B927" s="144"/>
      <c r="C927" s="144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</row>
    <row r="928" ht="14.25" customHeight="1">
      <c r="A928" s="144"/>
      <c r="B928" s="144"/>
      <c r="C928" s="144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</row>
    <row r="929" ht="14.25" customHeight="1">
      <c r="A929" s="144"/>
      <c r="B929" s="144"/>
      <c r="C929" s="144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</row>
    <row r="930" ht="14.25" customHeight="1">
      <c r="A930" s="144"/>
      <c r="B930" s="144"/>
      <c r="C930" s="144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</row>
    <row r="931" ht="14.25" customHeight="1">
      <c r="A931" s="144"/>
      <c r="B931" s="144"/>
      <c r="C931" s="144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</row>
    <row r="932" ht="14.25" customHeight="1">
      <c r="A932" s="144"/>
      <c r="B932" s="144"/>
      <c r="C932" s="144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</row>
    <row r="933" ht="14.25" customHeight="1">
      <c r="A933" s="144"/>
      <c r="B933" s="144"/>
      <c r="C933" s="144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</row>
    <row r="934" ht="14.25" customHeight="1">
      <c r="A934" s="144"/>
      <c r="B934" s="144"/>
      <c r="C934" s="144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</row>
    <row r="935" ht="14.25" customHeight="1">
      <c r="A935" s="144"/>
      <c r="B935" s="144"/>
      <c r="C935" s="144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</row>
    <row r="936" ht="14.25" customHeight="1">
      <c r="A936" s="144"/>
      <c r="B936" s="144"/>
      <c r="C936" s="144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</row>
    <row r="937" ht="14.25" customHeight="1">
      <c r="A937" s="144"/>
      <c r="B937" s="144"/>
      <c r="C937" s="144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</row>
    <row r="938" ht="14.25" customHeight="1">
      <c r="A938" s="144"/>
      <c r="B938" s="144"/>
      <c r="C938" s="144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</row>
    <row r="939" ht="14.25" customHeight="1">
      <c r="A939" s="144"/>
      <c r="B939" s="144"/>
      <c r="C939" s="144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</row>
    <row r="940" ht="14.25" customHeight="1">
      <c r="A940" s="144"/>
      <c r="B940" s="144"/>
      <c r="C940" s="144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</row>
    <row r="941" ht="14.25" customHeight="1">
      <c r="A941" s="144"/>
      <c r="B941" s="144"/>
      <c r="C941" s="144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</row>
    <row r="942" ht="14.25" customHeight="1">
      <c r="A942" s="144"/>
      <c r="B942" s="144"/>
      <c r="C942" s="144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</row>
    <row r="943" ht="14.25" customHeight="1">
      <c r="A943" s="144"/>
      <c r="B943" s="144"/>
      <c r="C943" s="144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</row>
    <row r="944" ht="14.25" customHeight="1">
      <c r="A944" s="144"/>
      <c r="B944" s="144"/>
      <c r="C944" s="144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</row>
    <row r="945" ht="14.25" customHeight="1">
      <c r="A945" s="144"/>
      <c r="B945" s="144"/>
      <c r="C945" s="144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</row>
    <row r="946" ht="14.25" customHeight="1">
      <c r="A946" s="144"/>
      <c r="B946" s="144"/>
      <c r="C946" s="144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</row>
    <row r="947" ht="14.25" customHeight="1">
      <c r="A947" s="144"/>
      <c r="B947" s="144"/>
      <c r="C947" s="144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</row>
    <row r="948" ht="14.25" customHeight="1">
      <c r="A948" s="144"/>
      <c r="B948" s="144"/>
      <c r="C948" s="144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</row>
    <row r="949" ht="14.25" customHeight="1">
      <c r="A949" s="144"/>
      <c r="B949" s="144"/>
      <c r="C949" s="144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</row>
    <row r="950" ht="14.25" customHeight="1">
      <c r="A950" s="144"/>
      <c r="B950" s="144"/>
      <c r="C950" s="144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</row>
    <row r="951" ht="14.25" customHeight="1">
      <c r="A951" s="144"/>
      <c r="B951" s="144"/>
      <c r="C951" s="144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</row>
    <row r="952" ht="14.25" customHeight="1">
      <c r="A952" s="144"/>
      <c r="B952" s="144"/>
      <c r="C952" s="144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</row>
    <row r="953" ht="14.25" customHeight="1">
      <c r="A953" s="144"/>
      <c r="B953" s="144"/>
      <c r="C953" s="144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</row>
    <row r="954" ht="14.25" customHeight="1">
      <c r="A954" s="144"/>
      <c r="B954" s="144"/>
      <c r="C954" s="144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</row>
    <row r="955" ht="14.25" customHeight="1">
      <c r="A955" s="144"/>
      <c r="B955" s="144"/>
      <c r="C955" s="144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</row>
    <row r="956" ht="14.25" customHeight="1">
      <c r="A956" s="144"/>
      <c r="B956" s="144"/>
      <c r="C956" s="144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</row>
    <row r="957" ht="14.25" customHeight="1">
      <c r="A957" s="144"/>
      <c r="B957" s="144"/>
      <c r="C957" s="144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</row>
    <row r="958" ht="14.25" customHeight="1">
      <c r="A958" s="144"/>
      <c r="B958" s="144"/>
      <c r="C958" s="144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</row>
    <row r="959" ht="14.25" customHeight="1">
      <c r="A959" s="144"/>
      <c r="B959" s="144"/>
      <c r="C959" s="144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</row>
    <row r="960" ht="14.25" customHeight="1">
      <c r="A960" s="144"/>
      <c r="B960" s="144"/>
      <c r="C960" s="144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</row>
    <row r="961" ht="14.25" customHeight="1">
      <c r="A961" s="144"/>
      <c r="B961" s="144"/>
      <c r="C961" s="144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</row>
    <row r="962" ht="14.25" customHeight="1">
      <c r="A962" s="144"/>
      <c r="B962" s="144"/>
      <c r="C962" s="144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</row>
    <row r="963" ht="14.25" customHeight="1">
      <c r="A963" s="144"/>
      <c r="B963" s="144"/>
      <c r="C963" s="144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</row>
    <row r="964" ht="14.25" customHeight="1">
      <c r="A964" s="144"/>
      <c r="B964" s="144"/>
      <c r="C964" s="144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</row>
    <row r="965" ht="14.25" customHeight="1">
      <c r="A965" s="144"/>
      <c r="B965" s="144"/>
      <c r="C965" s="144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</row>
    <row r="966" ht="14.25" customHeight="1">
      <c r="A966" s="144"/>
      <c r="B966" s="144"/>
      <c r="C966" s="144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</row>
    <row r="967" ht="14.25" customHeight="1">
      <c r="A967" s="144"/>
      <c r="B967" s="144"/>
      <c r="C967" s="144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</row>
    <row r="968" ht="14.25" customHeight="1">
      <c r="A968" s="144"/>
      <c r="B968" s="144"/>
      <c r="C968" s="144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</row>
    <row r="969" ht="14.25" customHeight="1">
      <c r="A969" s="144"/>
      <c r="B969" s="144"/>
      <c r="C969" s="144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</row>
    <row r="970" ht="14.25" customHeight="1">
      <c r="A970" s="144"/>
      <c r="B970" s="144"/>
      <c r="C970" s="144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</row>
    <row r="971" ht="14.25" customHeight="1">
      <c r="A971" s="144"/>
      <c r="B971" s="144"/>
      <c r="C971" s="144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</row>
    <row r="972" ht="14.25" customHeight="1">
      <c r="A972" s="144"/>
      <c r="B972" s="144"/>
      <c r="C972" s="144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</row>
    <row r="973" ht="14.25" customHeight="1">
      <c r="A973" s="144"/>
      <c r="B973" s="144"/>
      <c r="C973" s="144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</row>
    <row r="974" ht="14.25" customHeight="1">
      <c r="A974" s="144"/>
      <c r="B974" s="144"/>
      <c r="C974" s="144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</row>
    <row r="975" ht="14.25" customHeight="1">
      <c r="A975" s="144"/>
      <c r="B975" s="144"/>
      <c r="C975" s="144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</row>
    <row r="976" ht="14.25" customHeight="1">
      <c r="A976" s="144"/>
      <c r="B976" s="144"/>
      <c r="C976" s="144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</row>
    <row r="977" ht="14.25" customHeight="1">
      <c r="A977" s="144"/>
      <c r="B977" s="144"/>
      <c r="C977" s="144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</row>
    <row r="978" ht="14.25" customHeight="1">
      <c r="A978" s="144"/>
      <c r="B978" s="144"/>
      <c r="C978" s="144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</row>
    <row r="979" ht="14.25" customHeight="1">
      <c r="A979" s="144"/>
      <c r="B979" s="144"/>
      <c r="C979" s="144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</row>
    <row r="980" ht="14.25" customHeight="1">
      <c r="A980" s="144"/>
      <c r="B980" s="144"/>
      <c r="C980" s="144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</row>
    <row r="981" ht="14.25" customHeight="1">
      <c r="A981" s="144"/>
      <c r="B981" s="144"/>
      <c r="C981" s="144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</row>
    <row r="982" ht="14.25" customHeight="1">
      <c r="A982" s="144"/>
      <c r="B982" s="144"/>
      <c r="C982" s="144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</row>
    <row r="983" ht="14.25" customHeight="1">
      <c r="A983" s="144"/>
      <c r="B983" s="144"/>
      <c r="C983" s="144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</row>
    <row r="984" ht="14.25" customHeight="1">
      <c r="A984" s="144"/>
      <c r="B984" s="144"/>
      <c r="C984" s="144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</row>
    <row r="985" ht="14.25" customHeight="1">
      <c r="A985" s="144"/>
      <c r="B985" s="144"/>
      <c r="C985" s="144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</row>
    <row r="986" ht="14.25" customHeight="1">
      <c r="A986" s="144"/>
      <c r="B986" s="144"/>
      <c r="C986" s="144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</row>
    <row r="987" ht="14.25" customHeight="1">
      <c r="A987" s="144"/>
      <c r="B987" s="144"/>
      <c r="C987" s="144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</row>
    <row r="988" ht="14.25" customHeight="1">
      <c r="A988" s="144"/>
      <c r="B988" s="144"/>
      <c r="C988" s="144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</row>
    <row r="989" ht="14.25" customHeight="1">
      <c r="A989" s="144"/>
      <c r="B989" s="144"/>
      <c r="C989" s="144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</row>
    <row r="990" ht="14.25" customHeight="1">
      <c r="A990" s="144"/>
      <c r="B990" s="144"/>
      <c r="C990" s="144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</row>
    <row r="991" ht="14.25" customHeight="1">
      <c r="A991" s="144"/>
      <c r="B991" s="144"/>
      <c r="C991" s="144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</row>
    <row r="992" ht="14.25" customHeight="1">
      <c r="A992" s="144"/>
      <c r="B992" s="144"/>
      <c r="C992" s="144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</row>
    <row r="993" ht="14.25" customHeight="1">
      <c r="A993" s="144"/>
      <c r="B993" s="144"/>
      <c r="C993" s="144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</row>
    <row r="994" ht="14.25" customHeight="1">
      <c r="A994" s="144"/>
      <c r="B994" s="144"/>
      <c r="C994" s="144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</row>
    <row r="995" ht="14.25" customHeight="1">
      <c r="A995" s="144"/>
      <c r="B995" s="144"/>
      <c r="C995" s="144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</row>
    <row r="996" ht="14.25" customHeight="1">
      <c r="A996" s="144"/>
      <c r="B996" s="144"/>
      <c r="C996" s="144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</row>
    <row r="997" ht="14.25" customHeight="1">
      <c r="A997" s="144"/>
      <c r="B997" s="144"/>
      <c r="C997" s="144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</row>
    <row r="998" ht="14.25" customHeight="1">
      <c r="A998" s="144"/>
      <c r="B998" s="144"/>
      <c r="C998" s="144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</row>
    <row r="999" ht="14.25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4.25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3">
    <mergeCell ref="F7:F9"/>
    <mergeCell ref="G7:I7"/>
    <mergeCell ref="J7:J9"/>
    <mergeCell ref="G8:I8"/>
    <mergeCell ref="A10:J10"/>
    <mergeCell ref="A21:J21"/>
    <mergeCell ref="B1:D1"/>
    <mergeCell ref="B2:F2"/>
    <mergeCell ref="A7:A9"/>
    <mergeCell ref="B7:B9"/>
    <mergeCell ref="C7:C9"/>
    <mergeCell ref="D7:D9"/>
    <mergeCell ref="E7:E9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86"/>
    <col customWidth="1" min="2" max="2" width="26.43"/>
    <col customWidth="1" min="3" max="3" width="22.29"/>
    <col customWidth="1" min="4" max="4" width="54.0"/>
    <col customWidth="1" min="5" max="5" width="33.0"/>
    <col customWidth="1" min="6" max="6" width="35.57"/>
    <col customWidth="1" min="7" max="7" width="9.0"/>
    <col customWidth="1" min="8" max="8" width="16.14"/>
    <col customWidth="1" min="9" max="9" width="12.0"/>
    <col customWidth="1" min="10" max="10" width="9.0"/>
    <col customWidth="1" min="11" max="11" width="14.86"/>
    <col customWidth="1" min="12" max="12" width="13.29"/>
    <col customWidth="1" min="13" max="26" width="9.0"/>
  </cols>
  <sheetData>
    <row r="1" ht="14.25" customHeight="1">
      <c r="A1" s="96" t="s">
        <v>55</v>
      </c>
      <c r="B1" s="187" t="s">
        <v>218</v>
      </c>
      <c r="C1" s="174"/>
      <c r="D1" s="175"/>
      <c r="E1" s="188"/>
      <c r="F1" s="189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</row>
    <row r="2" ht="14.25" customHeight="1">
      <c r="A2" s="96" t="s">
        <v>56</v>
      </c>
      <c r="B2" s="159" t="s">
        <v>291</v>
      </c>
      <c r="C2" s="93"/>
      <c r="D2" s="93"/>
      <c r="E2" s="93"/>
      <c r="F2" s="94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</row>
    <row r="3" ht="14.25" customHeight="1">
      <c r="A3" s="14"/>
      <c r="B3" s="96" t="s">
        <v>30</v>
      </c>
      <c r="C3" s="96" t="s">
        <v>31</v>
      </c>
      <c r="D3" s="96" t="s">
        <v>57</v>
      </c>
      <c r="E3" s="96" t="s">
        <v>33</v>
      </c>
      <c r="F3" s="96" t="s">
        <v>58</v>
      </c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</row>
    <row r="4" ht="14.25" customHeight="1">
      <c r="A4" s="12" t="s">
        <v>59</v>
      </c>
      <c r="B4" s="14">
        <v>14.0</v>
      </c>
      <c r="C4" s="14">
        <v>0.0</v>
      </c>
      <c r="D4" s="14">
        <v>0.0</v>
      </c>
      <c r="E4" s="14">
        <v>0.0</v>
      </c>
      <c r="F4" s="14">
        <v>14.0</v>
      </c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</row>
    <row r="5" ht="14.25" customHeight="1">
      <c r="A5" s="12" t="s">
        <v>60</v>
      </c>
      <c r="B5" s="14">
        <v>0.0</v>
      </c>
      <c r="C5" s="14">
        <v>0.0</v>
      </c>
      <c r="D5" s="14">
        <v>0.0</v>
      </c>
      <c r="E5" s="14">
        <v>0.0</v>
      </c>
      <c r="F5" s="14">
        <v>0.0</v>
      </c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</row>
    <row r="6" ht="345.0" customHeight="1">
      <c r="A6" s="143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</row>
    <row r="7" ht="14.25" customHeight="1">
      <c r="A7" s="102" t="s">
        <v>61</v>
      </c>
      <c r="B7" s="102" t="s">
        <v>6</v>
      </c>
      <c r="C7" s="102" t="s">
        <v>62</v>
      </c>
      <c r="D7" s="102" t="s">
        <v>63</v>
      </c>
      <c r="E7" s="102" t="s">
        <v>64</v>
      </c>
      <c r="F7" s="102" t="s">
        <v>65</v>
      </c>
      <c r="G7" s="103" t="s">
        <v>66</v>
      </c>
      <c r="H7" s="93"/>
      <c r="I7" s="94"/>
      <c r="J7" s="190" t="s">
        <v>67</v>
      </c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</row>
    <row r="8" ht="14.25" customHeight="1">
      <c r="A8" s="104"/>
      <c r="B8" s="104"/>
      <c r="C8" s="104"/>
      <c r="D8" s="104"/>
      <c r="E8" s="104"/>
      <c r="F8" s="104"/>
      <c r="G8" s="103" t="s">
        <v>38</v>
      </c>
      <c r="H8" s="93"/>
      <c r="I8" s="94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</row>
    <row r="9" ht="14.25" customHeight="1">
      <c r="A9" s="105"/>
      <c r="B9" s="105"/>
      <c r="C9" s="105"/>
      <c r="D9" s="105"/>
      <c r="E9" s="105"/>
      <c r="F9" s="105"/>
      <c r="G9" s="50" t="s">
        <v>68</v>
      </c>
      <c r="H9" s="107" t="s">
        <v>69</v>
      </c>
      <c r="I9" s="103" t="s">
        <v>70</v>
      </c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</row>
    <row r="10" ht="25.5" customHeight="1">
      <c r="A10" s="191" t="s">
        <v>292</v>
      </c>
      <c r="B10" s="192"/>
      <c r="C10" s="192"/>
      <c r="D10" s="192"/>
      <c r="E10" s="192"/>
      <c r="F10" s="192"/>
      <c r="G10" s="192"/>
      <c r="H10" s="192"/>
      <c r="I10" s="192"/>
      <c r="J10" s="193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</row>
    <row r="11" ht="14.25" customHeight="1">
      <c r="A11" s="194" t="s">
        <v>293</v>
      </c>
      <c r="B11" s="194" t="s">
        <v>294</v>
      </c>
      <c r="C11" s="194" t="s">
        <v>295</v>
      </c>
      <c r="D11" s="194"/>
      <c r="E11" s="194" t="s">
        <v>296</v>
      </c>
      <c r="F11" s="194" t="s">
        <v>297</v>
      </c>
      <c r="G11" s="194" t="s">
        <v>75</v>
      </c>
      <c r="H11" s="195">
        <v>45780.0</v>
      </c>
      <c r="I11" s="159" t="s">
        <v>76</v>
      </c>
      <c r="J11" s="142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</row>
    <row r="12" ht="14.25" customHeight="1">
      <c r="A12" s="194" t="s">
        <v>298</v>
      </c>
      <c r="B12" s="194" t="s">
        <v>299</v>
      </c>
      <c r="C12" s="194" t="s">
        <v>295</v>
      </c>
      <c r="D12" s="194"/>
      <c r="E12" s="194" t="s">
        <v>300</v>
      </c>
      <c r="F12" s="194" t="s">
        <v>301</v>
      </c>
      <c r="G12" s="194" t="s">
        <v>75</v>
      </c>
      <c r="H12" s="195">
        <v>45780.0</v>
      </c>
      <c r="I12" s="159" t="s">
        <v>76</v>
      </c>
      <c r="J12" s="142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</row>
    <row r="13" ht="14.25" customHeight="1">
      <c r="A13" s="194" t="s">
        <v>302</v>
      </c>
      <c r="B13" s="194" t="s">
        <v>303</v>
      </c>
      <c r="C13" s="194" t="s">
        <v>295</v>
      </c>
      <c r="D13" s="194"/>
      <c r="E13" s="194" t="s">
        <v>304</v>
      </c>
      <c r="F13" s="194" t="s">
        <v>305</v>
      </c>
      <c r="G13" s="194" t="s">
        <v>75</v>
      </c>
      <c r="H13" s="195">
        <v>45780.0</v>
      </c>
      <c r="I13" s="159" t="s">
        <v>76</v>
      </c>
      <c r="J13" s="142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</row>
    <row r="14" ht="14.25" customHeight="1">
      <c r="A14" s="194" t="s">
        <v>306</v>
      </c>
      <c r="B14" s="194" t="s">
        <v>307</v>
      </c>
      <c r="C14" s="194" t="s">
        <v>308</v>
      </c>
      <c r="D14" s="194"/>
      <c r="E14" s="194" t="s">
        <v>309</v>
      </c>
      <c r="F14" s="194" t="s">
        <v>310</v>
      </c>
      <c r="G14" s="194" t="s">
        <v>75</v>
      </c>
      <c r="H14" s="195">
        <v>45780.0</v>
      </c>
      <c r="I14" s="159" t="s">
        <v>76</v>
      </c>
      <c r="J14" s="142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</row>
    <row r="15" ht="14.25" customHeight="1">
      <c r="A15" s="194" t="s">
        <v>311</v>
      </c>
      <c r="B15" s="194" t="s">
        <v>312</v>
      </c>
      <c r="C15" s="194" t="s">
        <v>308</v>
      </c>
      <c r="D15" s="194"/>
      <c r="E15" s="194" t="s">
        <v>313</v>
      </c>
      <c r="F15" s="194" t="s">
        <v>310</v>
      </c>
      <c r="G15" s="194" t="s">
        <v>75</v>
      </c>
      <c r="H15" s="195">
        <v>45780.0</v>
      </c>
      <c r="I15" s="159" t="s">
        <v>76</v>
      </c>
      <c r="J15" s="142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</row>
    <row r="16" ht="14.25" customHeight="1">
      <c r="A16" s="194" t="s">
        <v>314</v>
      </c>
      <c r="B16" s="194" t="s">
        <v>315</v>
      </c>
      <c r="C16" s="194" t="s">
        <v>295</v>
      </c>
      <c r="D16" s="194"/>
      <c r="E16" s="194" t="s">
        <v>316</v>
      </c>
      <c r="F16" s="194" t="s">
        <v>317</v>
      </c>
      <c r="G16" s="194" t="s">
        <v>75</v>
      </c>
      <c r="H16" s="195">
        <v>45780.0</v>
      </c>
      <c r="I16" s="159" t="s">
        <v>76</v>
      </c>
      <c r="J16" s="142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</row>
    <row r="17" ht="14.25" customHeight="1">
      <c r="A17" s="194" t="s">
        <v>318</v>
      </c>
      <c r="B17" s="194" t="s">
        <v>319</v>
      </c>
      <c r="C17" s="194" t="s">
        <v>320</v>
      </c>
      <c r="D17" s="194"/>
      <c r="E17" s="194" t="s">
        <v>321</v>
      </c>
      <c r="F17" s="194" t="s">
        <v>297</v>
      </c>
      <c r="G17" s="194" t="s">
        <v>75</v>
      </c>
      <c r="H17" s="195">
        <v>45780.0</v>
      </c>
      <c r="I17" s="159" t="s">
        <v>76</v>
      </c>
      <c r="J17" s="142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</row>
    <row r="18" ht="14.25" customHeight="1">
      <c r="A18" s="194" t="s">
        <v>322</v>
      </c>
      <c r="B18" s="194" t="s">
        <v>323</v>
      </c>
      <c r="C18" s="194" t="s">
        <v>324</v>
      </c>
      <c r="D18" s="194"/>
      <c r="E18" s="194" t="s">
        <v>325</v>
      </c>
      <c r="F18" s="194" t="s">
        <v>326</v>
      </c>
      <c r="G18" s="194" t="s">
        <v>75</v>
      </c>
      <c r="H18" s="195">
        <v>45780.0</v>
      </c>
      <c r="I18" s="159" t="s">
        <v>76</v>
      </c>
      <c r="J18" s="142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</row>
    <row r="19" ht="14.25" customHeight="1">
      <c r="A19" s="196" t="s">
        <v>327</v>
      </c>
      <c r="J19" s="197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</row>
    <row r="20" ht="48.75" customHeight="1">
      <c r="A20" s="16" t="s">
        <v>328</v>
      </c>
      <c r="B20" s="16" t="s">
        <v>329</v>
      </c>
      <c r="C20" s="16" t="s">
        <v>330</v>
      </c>
      <c r="D20" s="198" t="s">
        <v>331</v>
      </c>
      <c r="E20" s="16" t="s">
        <v>329</v>
      </c>
      <c r="F20" s="16" t="s">
        <v>329</v>
      </c>
      <c r="G20" s="16" t="s">
        <v>75</v>
      </c>
      <c r="H20" s="169">
        <v>45780.0</v>
      </c>
      <c r="I20" s="159" t="s">
        <v>76</v>
      </c>
      <c r="J20" s="142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</row>
    <row r="21" ht="48.75" customHeight="1">
      <c r="A21" s="16" t="s">
        <v>332</v>
      </c>
      <c r="B21" s="16" t="s">
        <v>333</v>
      </c>
      <c r="C21" s="16" t="s">
        <v>334</v>
      </c>
      <c r="D21" s="16" t="s">
        <v>335</v>
      </c>
      <c r="E21" s="16" t="s">
        <v>336</v>
      </c>
      <c r="F21" s="16" t="s">
        <v>337</v>
      </c>
      <c r="G21" s="16" t="s">
        <v>75</v>
      </c>
      <c r="H21" s="169">
        <v>45780.0</v>
      </c>
      <c r="I21" s="159" t="s">
        <v>76</v>
      </c>
      <c r="J21" s="199"/>
      <c r="K21" s="200"/>
      <c r="L21" s="142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</row>
    <row r="22" ht="48.75" customHeight="1">
      <c r="A22" s="16" t="s">
        <v>338</v>
      </c>
      <c r="B22" s="16" t="s">
        <v>339</v>
      </c>
      <c r="C22" s="16" t="s">
        <v>340</v>
      </c>
      <c r="D22" s="16" t="s">
        <v>341</v>
      </c>
      <c r="E22" s="16" t="s">
        <v>342</v>
      </c>
      <c r="F22" s="16" t="s">
        <v>342</v>
      </c>
      <c r="G22" s="16" t="s">
        <v>75</v>
      </c>
      <c r="H22" s="169">
        <v>45780.0</v>
      </c>
      <c r="I22" s="159" t="s">
        <v>76</v>
      </c>
      <c r="J22" s="142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</row>
    <row r="23" ht="48.75" customHeight="1">
      <c r="A23" s="16" t="s">
        <v>343</v>
      </c>
      <c r="B23" s="16" t="s">
        <v>344</v>
      </c>
      <c r="C23" s="16" t="s">
        <v>345</v>
      </c>
      <c r="D23" s="16" t="s">
        <v>346</v>
      </c>
      <c r="E23" s="16" t="s">
        <v>347</v>
      </c>
      <c r="F23" s="16" t="s">
        <v>348</v>
      </c>
      <c r="G23" s="16" t="s">
        <v>75</v>
      </c>
      <c r="H23" s="169">
        <v>45780.0</v>
      </c>
      <c r="I23" s="159" t="s">
        <v>76</v>
      </c>
      <c r="J23" s="142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</row>
    <row r="24" ht="48.75" customHeight="1">
      <c r="A24" s="16" t="s">
        <v>349</v>
      </c>
      <c r="B24" s="16" t="s">
        <v>350</v>
      </c>
      <c r="C24" s="16" t="s">
        <v>351</v>
      </c>
      <c r="D24" s="16" t="s">
        <v>352</v>
      </c>
      <c r="E24" s="16" t="s">
        <v>353</v>
      </c>
      <c r="F24" s="16" t="s">
        <v>354</v>
      </c>
      <c r="G24" s="16" t="s">
        <v>75</v>
      </c>
      <c r="H24" s="169">
        <v>45780.0</v>
      </c>
      <c r="I24" s="159" t="s">
        <v>76</v>
      </c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</row>
    <row r="25" ht="14.25" customHeight="1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</row>
    <row r="26" ht="14.25" customHeight="1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</row>
    <row r="27" ht="14.25" customHeight="1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</row>
    <row r="28" ht="14.25" customHeight="1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</row>
    <row r="29" ht="14.25" customHeight="1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</row>
    <row r="30" ht="14.25" customHeight="1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</row>
    <row r="31" ht="14.25" customHeight="1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</row>
    <row r="32" ht="14.25" customHeight="1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</row>
    <row r="33" ht="14.25" customHeight="1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</row>
    <row r="34" ht="14.25" customHeight="1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</row>
    <row r="35" ht="14.25" customHeight="1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</row>
    <row r="36" ht="14.25" customHeight="1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</row>
    <row r="37" ht="14.25" customHeight="1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</row>
    <row r="38" ht="14.25" customHeight="1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</row>
    <row r="39" ht="14.25" customHeight="1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</row>
    <row r="40" ht="14.25" customHeight="1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</row>
    <row r="41" ht="14.25" customHeight="1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</row>
    <row r="42" ht="14.25" customHeight="1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</row>
    <row r="43" ht="14.25" customHeight="1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</row>
    <row r="44" ht="14.25" customHeight="1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</row>
    <row r="45" ht="14.25" customHeight="1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</row>
    <row r="46" ht="14.25" customHeight="1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</row>
    <row r="47" ht="14.25" customHeight="1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</row>
    <row r="48" ht="14.25" customHeight="1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</row>
    <row r="49" ht="14.25" customHeight="1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</row>
    <row r="50" ht="14.25" customHeight="1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</row>
    <row r="51" ht="14.25" customHeight="1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</row>
    <row r="52" ht="14.25" customHeight="1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</row>
    <row r="53" ht="14.25" customHeight="1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</row>
    <row r="54" ht="14.25" customHeight="1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</row>
    <row r="55" ht="14.25" customHeight="1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</row>
    <row r="56" ht="14.25" customHeight="1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</row>
    <row r="57" ht="14.25" customHeight="1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</row>
    <row r="58" ht="14.25" customHeight="1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</row>
    <row r="59" ht="14.25" customHeight="1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</row>
    <row r="60" ht="14.25" customHeight="1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</row>
    <row r="61" ht="14.25" customHeight="1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</row>
    <row r="62" ht="14.25" customHeight="1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</row>
    <row r="63" ht="14.25" customHeight="1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</row>
    <row r="64" ht="14.25" customHeight="1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</row>
    <row r="65" ht="14.25" customHeight="1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</row>
    <row r="66" ht="14.25" customHeight="1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</row>
    <row r="67" ht="14.25" customHeight="1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</row>
    <row r="68" ht="14.25" customHeight="1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</row>
    <row r="69" ht="14.25" customHeight="1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</row>
    <row r="70" ht="14.25" customHeight="1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</row>
    <row r="71" ht="14.25" customHeight="1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</row>
    <row r="72" ht="14.25" customHeight="1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</row>
    <row r="73" ht="14.25" customHeight="1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</row>
    <row r="74" ht="14.25" customHeight="1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</row>
    <row r="75" ht="14.25" customHeight="1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</row>
    <row r="76" ht="14.25" customHeight="1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</row>
    <row r="77" ht="14.25" customHeight="1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</row>
    <row r="78" ht="14.25" customHeight="1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</row>
    <row r="79" ht="14.25" customHeight="1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</row>
    <row r="80" ht="14.25" customHeight="1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</row>
    <row r="81" ht="14.25" customHeight="1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</row>
    <row r="82" ht="14.25" customHeight="1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</row>
    <row r="83" ht="14.25" customHeight="1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</row>
    <row r="84" ht="14.25" customHeight="1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</row>
    <row r="85" ht="14.25" customHeight="1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</row>
    <row r="86" ht="14.25" customHeight="1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</row>
    <row r="87" ht="14.25" customHeight="1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</row>
    <row r="88" ht="14.25" customHeight="1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</row>
    <row r="89" ht="14.25" customHeight="1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</row>
    <row r="90" ht="14.25" customHeight="1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</row>
    <row r="91" ht="14.25" customHeight="1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</row>
    <row r="92" ht="14.25" customHeight="1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</row>
    <row r="93" ht="14.25" customHeight="1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</row>
    <row r="94" ht="14.25" customHeight="1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</row>
    <row r="95" ht="14.25" customHeight="1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</row>
    <row r="96" ht="14.25" customHeight="1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</row>
    <row r="97" ht="14.25" customHeight="1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</row>
    <row r="98" ht="14.25" customHeight="1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</row>
    <row r="99" ht="14.25" customHeight="1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</row>
    <row r="100" ht="14.25" customHeight="1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</row>
    <row r="101" ht="14.25" customHeight="1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</row>
    <row r="102" ht="14.25" customHeight="1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</row>
    <row r="103" ht="14.25" customHeight="1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</row>
    <row r="104" ht="14.25" customHeight="1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</row>
    <row r="105" ht="14.25" customHeight="1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</row>
    <row r="106" ht="14.25" customHeight="1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</row>
    <row r="107" ht="14.25" customHeight="1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</row>
    <row r="108" ht="14.25" customHeight="1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</row>
    <row r="109" ht="14.25" customHeight="1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</row>
    <row r="110" ht="14.25" customHeight="1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</row>
    <row r="111" ht="14.25" customHeight="1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</row>
    <row r="112" ht="14.25" customHeight="1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</row>
    <row r="113" ht="14.25" customHeight="1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</row>
    <row r="114" ht="14.25" customHeight="1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</row>
    <row r="115" ht="14.25" customHeight="1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</row>
    <row r="116" ht="14.25" customHeight="1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</row>
    <row r="117" ht="14.25" customHeight="1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</row>
    <row r="118" ht="14.25" customHeight="1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</row>
    <row r="119" ht="14.25" customHeight="1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</row>
    <row r="120" ht="14.25" customHeight="1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</row>
    <row r="121" ht="14.25" customHeight="1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</row>
    <row r="122" ht="14.25" customHeight="1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</row>
    <row r="123" ht="14.25" customHeight="1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</row>
    <row r="124" ht="14.25" customHeight="1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</row>
    <row r="125" ht="14.25" customHeight="1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</row>
    <row r="126" ht="14.25" customHeight="1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</row>
    <row r="127" ht="14.25" customHeight="1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</row>
    <row r="128" ht="14.25" customHeight="1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</row>
    <row r="129" ht="14.25" customHeight="1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</row>
    <row r="130" ht="14.25" customHeight="1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</row>
    <row r="131" ht="14.25" customHeight="1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</row>
    <row r="132" ht="14.25" customHeight="1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</row>
    <row r="133" ht="14.25" customHeight="1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</row>
    <row r="134" ht="14.25" customHeight="1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</row>
    <row r="135" ht="14.25" customHeight="1">
      <c r="A135" s="143"/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</row>
    <row r="136" ht="14.25" customHeight="1">
      <c r="A136" s="143"/>
      <c r="B136" s="143"/>
      <c r="C136" s="143"/>
      <c r="D136" s="143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</row>
    <row r="137" ht="14.25" customHeight="1">
      <c r="A137" s="143"/>
      <c r="B137" s="143"/>
      <c r="C137" s="143"/>
      <c r="D137" s="143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</row>
    <row r="138" ht="14.25" customHeight="1">
      <c r="A138" s="143"/>
      <c r="B138" s="143"/>
      <c r="C138" s="143"/>
      <c r="D138" s="143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</row>
    <row r="139" ht="14.25" customHeight="1">
      <c r="A139" s="143"/>
      <c r="B139" s="143"/>
      <c r="C139" s="143"/>
      <c r="D139" s="143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</row>
    <row r="140" ht="14.25" customHeight="1">
      <c r="A140" s="143"/>
      <c r="B140" s="143"/>
      <c r="C140" s="143"/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</row>
    <row r="141" ht="14.25" customHeight="1">
      <c r="A141" s="143"/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</row>
    <row r="142" ht="14.25" customHeight="1">
      <c r="A142" s="143"/>
      <c r="B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</row>
    <row r="143" ht="14.25" customHeight="1">
      <c r="A143" s="143"/>
      <c r="B143" s="143"/>
      <c r="C143" s="143"/>
      <c r="D143" s="143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</row>
    <row r="144" ht="14.25" customHeight="1">
      <c r="A144" s="143"/>
      <c r="B144" s="143"/>
      <c r="C144" s="143"/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</row>
    <row r="145" ht="14.25" customHeight="1">
      <c r="A145" s="143"/>
      <c r="B145" s="143"/>
      <c r="C145" s="143"/>
      <c r="D145" s="143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</row>
    <row r="146" ht="14.25" customHeight="1">
      <c r="A146" s="143"/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</row>
    <row r="147" ht="14.25" customHeight="1">
      <c r="A147" s="143"/>
      <c r="B147" s="143"/>
      <c r="C147" s="143"/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</row>
    <row r="148" ht="14.25" customHeight="1">
      <c r="A148" s="143"/>
      <c r="B148" s="143"/>
      <c r="C148" s="143"/>
      <c r="D148" s="143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</row>
    <row r="149" ht="14.25" customHeight="1">
      <c r="A149" s="143"/>
      <c r="B149" s="143"/>
      <c r="C149" s="143"/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</row>
    <row r="150" ht="14.25" customHeight="1">
      <c r="A150" s="143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</row>
    <row r="151" ht="14.25" customHeight="1">
      <c r="A151" s="143"/>
      <c r="B151" s="143"/>
      <c r="C151" s="143"/>
      <c r="D151" s="143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</row>
    <row r="152" ht="14.25" customHeight="1">
      <c r="A152" s="143"/>
      <c r="B152" s="143"/>
      <c r="C152" s="143"/>
      <c r="D152" s="143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</row>
    <row r="153" ht="14.25" customHeight="1">
      <c r="A153" s="143"/>
      <c r="B153" s="143"/>
      <c r="C153" s="143"/>
      <c r="D153" s="143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</row>
    <row r="154" ht="14.25" customHeight="1">
      <c r="A154" s="143"/>
      <c r="B154" s="143"/>
      <c r="C154" s="143"/>
      <c r="D154" s="143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</row>
    <row r="155" ht="14.25" customHeight="1">
      <c r="A155" s="143"/>
      <c r="B155" s="143"/>
      <c r="C155" s="143"/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</row>
    <row r="156" ht="14.25" customHeight="1">
      <c r="A156" s="143"/>
      <c r="B156" s="143"/>
      <c r="C156" s="143"/>
      <c r="D156" s="143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</row>
    <row r="157" ht="14.25" customHeight="1">
      <c r="A157" s="143"/>
      <c r="B157" s="143"/>
      <c r="C157" s="143"/>
      <c r="D157" s="143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</row>
    <row r="158" ht="14.25" customHeight="1">
      <c r="A158" s="143"/>
      <c r="B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</row>
    <row r="159" ht="14.25" customHeight="1">
      <c r="A159" s="143"/>
      <c r="B159" s="143"/>
      <c r="C159" s="143"/>
      <c r="D159" s="143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</row>
    <row r="160" ht="14.25" customHeight="1">
      <c r="A160" s="143"/>
      <c r="B160" s="143"/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</row>
    <row r="161" ht="14.25" customHeight="1">
      <c r="A161" s="143"/>
      <c r="B161" s="143"/>
      <c r="C161" s="143"/>
      <c r="D161" s="143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</row>
    <row r="162" ht="14.25" customHeight="1">
      <c r="A162" s="143"/>
      <c r="B162" s="143"/>
      <c r="C162" s="143"/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</row>
    <row r="163" ht="14.25" customHeight="1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</row>
    <row r="164" ht="14.25" customHeight="1">
      <c r="A164" s="143"/>
      <c r="B164" s="143"/>
      <c r="C164" s="143"/>
      <c r="D164" s="143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</row>
    <row r="165" ht="14.25" customHeight="1">
      <c r="A165" s="143"/>
      <c r="B165" s="143"/>
      <c r="C165" s="143"/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</row>
    <row r="166" ht="14.25" customHeight="1">
      <c r="A166" s="143"/>
      <c r="B166" s="143"/>
      <c r="C166" s="143"/>
      <c r="D166" s="143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</row>
    <row r="167" ht="14.25" customHeight="1">
      <c r="A167" s="143"/>
      <c r="B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</row>
    <row r="168" ht="14.25" customHeight="1">
      <c r="A168" s="143"/>
      <c r="B168" s="143"/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</row>
    <row r="169" ht="14.25" customHeight="1">
      <c r="A169" s="143"/>
      <c r="B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</row>
    <row r="170" ht="14.25" customHeight="1">
      <c r="A170" s="143"/>
      <c r="B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</row>
    <row r="171" ht="14.25" customHeight="1">
      <c r="A171" s="143"/>
      <c r="B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</row>
    <row r="172" ht="14.25" customHeight="1">
      <c r="A172" s="143"/>
      <c r="B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</row>
    <row r="173" ht="14.25" customHeight="1">
      <c r="A173" s="143"/>
      <c r="B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</row>
    <row r="174" ht="14.25" customHeight="1">
      <c r="A174" s="143"/>
      <c r="B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</row>
    <row r="175" ht="14.25" customHeight="1">
      <c r="A175" s="143"/>
      <c r="B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</row>
    <row r="176" ht="14.25" customHeight="1">
      <c r="A176" s="143"/>
      <c r="B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</row>
    <row r="177" ht="14.25" customHeight="1">
      <c r="A177" s="143"/>
      <c r="B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</row>
    <row r="178" ht="14.25" customHeight="1">
      <c r="A178" s="143"/>
      <c r="B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</row>
    <row r="179" ht="14.25" customHeight="1">
      <c r="A179" s="143"/>
      <c r="B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</row>
    <row r="180" ht="14.25" customHeight="1">
      <c r="A180" s="143"/>
      <c r="B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</row>
    <row r="181" ht="14.25" customHeight="1">
      <c r="A181" s="143"/>
      <c r="B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</row>
    <row r="182" ht="14.25" customHeight="1">
      <c r="A182" s="143"/>
      <c r="B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</row>
    <row r="183" ht="14.25" customHeight="1">
      <c r="A183" s="143"/>
      <c r="B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</row>
    <row r="184" ht="14.25" customHeight="1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</row>
    <row r="185" ht="14.25" customHeight="1">
      <c r="A185" s="143"/>
      <c r="B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</row>
    <row r="186" ht="14.25" customHeight="1">
      <c r="A186" s="143"/>
      <c r="B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</row>
    <row r="187" ht="14.25" customHeight="1">
      <c r="A187" s="143"/>
      <c r="B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</row>
    <row r="188" ht="14.25" customHeight="1">
      <c r="A188" s="143"/>
      <c r="B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</row>
    <row r="189" ht="14.25" customHeight="1">
      <c r="A189" s="143"/>
      <c r="B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</row>
    <row r="190" ht="14.25" customHeight="1">
      <c r="A190" s="143"/>
      <c r="B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</row>
    <row r="191" ht="14.25" customHeight="1">
      <c r="A191" s="143"/>
      <c r="B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</row>
    <row r="192" ht="14.25" customHeight="1">
      <c r="A192" s="143"/>
      <c r="B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</row>
    <row r="193" ht="14.25" customHeight="1">
      <c r="A193" s="143"/>
      <c r="B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</row>
    <row r="194" ht="14.25" customHeight="1">
      <c r="A194" s="143"/>
      <c r="B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</row>
    <row r="195" ht="14.25" customHeight="1">
      <c r="A195" s="143"/>
      <c r="B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</row>
    <row r="196" ht="14.25" customHeight="1">
      <c r="A196" s="143"/>
      <c r="B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</row>
    <row r="197" ht="14.25" customHeight="1">
      <c r="A197" s="143"/>
      <c r="B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</row>
    <row r="198" ht="14.25" customHeight="1">
      <c r="A198" s="143"/>
      <c r="B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</row>
    <row r="199" ht="14.25" customHeight="1">
      <c r="A199" s="143"/>
      <c r="B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</row>
    <row r="200" ht="14.25" customHeight="1">
      <c r="A200" s="143"/>
      <c r="B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</row>
    <row r="201" ht="14.25" customHeight="1">
      <c r="A201" s="143"/>
      <c r="B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</row>
    <row r="202" ht="14.25" customHeight="1">
      <c r="A202" s="143"/>
      <c r="B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</row>
    <row r="203" ht="14.25" customHeight="1">
      <c r="A203" s="143"/>
      <c r="B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</row>
    <row r="204" ht="14.25" customHeight="1">
      <c r="A204" s="143"/>
      <c r="B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</row>
    <row r="205" ht="14.25" customHeight="1">
      <c r="A205" s="143"/>
      <c r="B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</row>
    <row r="206" ht="14.25" customHeight="1">
      <c r="A206" s="143"/>
      <c r="B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</row>
    <row r="207" ht="14.25" customHeight="1">
      <c r="A207" s="143"/>
      <c r="B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</row>
    <row r="208" ht="14.25" customHeight="1">
      <c r="A208" s="143"/>
      <c r="B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</row>
    <row r="209" ht="14.25" customHeight="1">
      <c r="A209" s="143"/>
      <c r="B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</row>
    <row r="210" ht="14.25" customHeight="1">
      <c r="A210" s="143"/>
      <c r="B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</row>
    <row r="211" ht="14.25" customHeight="1">
      <c r="A211" s="143"/>
      <c r="B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</row>
    <row r="212" ht="14.25" customHeight="1">
      <c r="A212" s="143"/>
      <c r="B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</row>
    <row r="213" ht="14.25" customHeight="1">
      <c r="A213" s="143"/>
      <c r="B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</row>
    <row r="214" ht="14.25" customHeight="1">
      <c r="A214" s="143"/>
      <c r="B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</row>
    <row r="215" ht="14.25" customHeight="1">
      <c r="A215" s="143"/>
      <c r="B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</row>
    <row r="216" ht="14.25" customHeight="1">
      <c r="A216" s="143"/>
      <c r="B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</row>
    <row r="217" ht="14.25" customHeight="1">
      <c r="A217" s="143"/>
      <c r="B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</row>
    <row r="218" ht="14.25" customHeight="1">
      <c r="A218" s="143"/>
      <c r="B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</row>
    <row r="219" ht="14.25" customHeight="1">
      <c r="A219" s="143"/>
      <c r="B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</row>
    <row r="220" ht="14.25" customHeight="1">
      <c r="A220" s="143"/>
      <c r="B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</row>
    <row r="221" ht="14.25" customHeight="1">
      <c r="A221" s="143"/>
      <c r="B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</row>
    <row r="222" ht="14.25" customHeight="1">
      <c r="A222" s="143"/>
      <c r="B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</row>
    <row r="223" ht="14.25" customHeight="1">
      <c r="A223" s="143"/>
      <c r="B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</row>
    <row r="224" ht="14.25" customHeight="1">
      <c r="A224" s="143"/>
      <c r="B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</row>
    <row r="225" ht="14.25" customHeight="1">
      <c r="A225" s="143"/>
      <c r="B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</row>
    <row r="226" ht="14.25" customHeight="1">
      <c r="A226" s="143"/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</row>
    <row r="227" ht="14.25" customHeight="1">
      <c r="A227" s="143"/>
      <c r="B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</row>
    <row r="228" ht="14.25" customHeight="1">
      <c r="A228" s="143"/>
      <c r="B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</row>
    <row r="229" ht="14.25" customHeight="1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</row>
    <row r="230" ht="14.25" customHeight="1">
      <c r="A230" s="143"/>
      <c r="B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</row>
    <row r="231" ht="14.25" customHeight="1">
      <c r="A231" s="143"/>
      <c r="B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</row>
    <row r="232" ht="14.25" customHeight="1">
      <c r="A232" s="143"/>
      <c r="B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</row>
    <row r="233" ht="14.25" customHeight="1">
      <c r="A233" s="143"/>
      <c r="B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</row>
    <row r="234" ht="14.25" customHeight="1">
      <c r="A234" s="143"/>
      <c r="B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</row>
    <row r="235" ht="14.25" customHeight="1">
      <c r="A235" s="143"/>
      <c r="B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</row>
    <row r="236" ht="14.25" customHeight="1">
      <c r="A236" s="143"/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</row>
    <row r="237" ht="14.25" customHeight="1">
      <c r="A237" s="143"/>
      <c r="B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</row>
    <row r="238" ht="14.25" customHeight="1">
      <c r="A238" s="143"/>
      <c r="B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</row>
    <row r="239" ht="14.25" customHeight="1">
      <c r="A239" s="143"/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</row>
    <row r="240" ht="14.25" customHeight="1">
      <c r="A240" s="143"/>
      <c r="B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</row>
    <row r="241" ht="14.25" customHeight="1">
      <c r="A241" s="143"/>
      <c r="B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</row>
    <row r="242" ht="14.25" customHeight="1">
      <c r="A242" s="143"/>
      <c r="B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</row>
    <row r="243" ht="14.25" customHeight="1">
      <c r="A243" s="143"/>
      <c r="B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</row>
    <row r="244" ht="14.25" customHeight="1">
      <c r="A244" s="143"/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</row>
    <row r="245" ht="14.25" customHeight="1">
      <c r="A245" s="143"/>
      <c r="B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</row>
    <row r="246" ht="14.25" customHeight="1">
      <c r="A246" s="143"/>
      <c r="B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</row>
    <row r="247" ht="14.25" customHeight="1">
      <c r="A247" s="143"/>
      <c r="B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</row>
    <row r="248" ht="14.25" customHeight="1">
      <c r="A248" s="143"/>
      <c r="B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</row>
    <row r="249" ht="14.25" customHeight="1">
      <c r="A249" s="143"/>
      <c r="B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</row>
    <row r="250" ht="14.25" customHeight="1">
      <c r="A250" s="143"/>
      <c r="B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</row>
    <row r="251" ht="14.25" customHeight="1">
      <c r="A251" s="143"/>
      <c r="B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</row>
    <row r="252" ht="14.25" customHeight="1">
      <c r="A252" s="143"/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</row>
    <row r="253" ht="14.25" customHeight="1">
      <c r="A253" s="143"/>
      <c r="B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</row>
    <row r="254" ht="14.25" customHeight="1">
      <c r="A254" s="143"/>
      <c r="B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</row>
    <row r="255" ht="14.25" customHeight="1">
      <c r="A255" s="143"/>
      <c r="B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</row>
    <row r="256" ht="14.25" customHeight="1">
      <c r="A256" s="143"/>
      <c r="B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</row>
    <row r="257" ht="14.25" customHeight="1">
      <c r="A257" s="143"/>
      <c r="B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</row>
    <row r="258" ht="14.25" customHeight="1">
      <c r="A258" s="143"/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</row>
    <row r="259" ht="14.25" customHeight="1">
      <c r="A259" s="143"/>
      <c r="B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</row>
    <row r="260" ht="14.25" customHeight="1">
      <c r="A260" s="143"/>
      <c r="B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</row>
    <row r="261" ht="14.25" customHeight="1">
      <c r="A261" s="143"/>
      <c r="B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</row>
    <row r="262" ht="14.25" customHeight="1">
      <c r="A262" s="143"/>
      <c r="B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</row>
    <row r="263" ht="14.25" customHeight="1">
      <c r="A263" s="143"/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</row>
    <row r="264" ht="14.25" customHeight="1">
      <c r="A264" s="143"/>
      <c r="B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</row>
    <row r="265" ht="14.25" customHeight="1">
      <c r="A265" s="143"/>
      <c r="B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</row>
    <row r="266" ht="14.25" customHeight="1">
      <c r="A266" s="143"/>
      <c r="B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</row>
    <row r="267" ht="14.25" customHeight="1">
      <c r="A267" s="143"/>
      <c r="B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</row>
    <row r="268" ht="14.25" customHeight="1">
      <c r="A268" s="143"/>
      <c r="B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</row>
    <row r="269" ht="14.25" customHeight="1">
      <c r="A269" s="143"/>
      <c r="B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</row>
    <row r="270" ht="14.25" customHeight="1">
      <c r="A270" s="143"/>
      <c r="B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</row>
    <row r="271" ht="14.25" customHeight="1">
      <c r="A271" s="143"/>
      <c r="B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</row>
    <row r="272" ht="14.25" customHeight="1">
      <c r="A272" s="143"/>
      <c r="B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</row>
    <row r="273" ht="14.25" customHeight="1">
      <c r="A273" s="143"/>
      <c r="B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</row>
    <row r="274" ht="14.25" customHeight="1">
      <c r="A274" s="143"/>
      <c r="B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</row>
    <row r="275" ht="14.25" customHeight="1">
      <c r="A275" s="143"/>
      <c r="B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</row>
    <row r="276" ht="14.25" customHeight="1">
      <c r="A276" s="143"/>
      <c r="B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</row>
    <row r="277" ht="14.25" customHeight="1">
      <c r="A277" s="143"/>
      <c r="B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</row>
    <row r="278" ht="14.25" customHeight="1">
      <c r="A278" s="143"/>
      <c r="B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</row>
    <row r="279" ht="14.25" customHeight="1">
      <c r="A279" s="143"/>
      <c r="B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</row>
    <row r="280" ht="14.25" customHeight="1">
      <c r="A280" s="143"/>
      <c r="B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</row>
    <row r="281" ht="14.25" customHeight="1">
      <c r="A281" s="143"/>
      <c r="B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</row>
    <row r="282" ht="14.25" customHeight="1">
      <c r="A282" s="143"/>
      <c r="B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</row>
    <row r="283" ht="14.25" customHeight="1">
      <c r="A283" s="143"/>
      <c r="B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</row>
    <row r="284" ht="14.25" customHeight="1">
      <c r="A284" s="143"/>
      <c r="B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</row>
    <row r="285" ht="14.25" customHeight="1">
      <c r="A285" s="143"/>
      <c r="B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</row>
    <row r="286" ht="14.25" customHeight="1">
      <c r="A286" s="143"/>
      <c r="B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</row>
    <row r="287" ht="14.25" customHeight="1">
      <c r="A287" s="143"/>
      <c r="B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</row>
    <row r="288" ht="14.25" customHeight="1">
      <c r="A288" s="143"/>
      <c r="B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</row>
    <row r="289" ht="14.25" customHeight="1">
      <c r="A289" s="143"/>
      <c r="B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</row>
    <row r="290" ht="14.25" customHeight="1">
      <c r="A290" s="143"/>
      <c r="B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</row>
    <row r="291" ht="14.25" customHeight="1">
      <c r="A291" s="143"/>
      <c r="B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</row>
    <row r="292" ht="14.25" customHeight="1">
      <c r="A292" s="143"/>
      <c r="B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</row>
    <row r="293" ht="14.25" customHeight="1">
      <c r="A293" s="143"/>
      <c r="B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</row>
    <row r="294" ht="14.25" customHeight="1">
      <c r="A294" s="143"/>
      <c r="B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</row>
    <row r="295" ht="14.25" customHeight="1">
      <c r="A295" s="143"/>
      <c r="B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</row>
    <row r="296" ht="14.25" customHeight="1">
      <c r="A296" s="143"/>
      <c r="B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</row>
    <row r="297" ht="14.25" customHeight="1">
      <c r="A297" s="143"/>
      <c r="B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</row>
    <row r="298" ht="14.25" customHeight="1">
      <c r="A298" s="143"/>
      <c r="B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</row>
    <row r="299" ht="14.25" customHeight="1">
      <c r="A299" s="143"/>
      <c r="B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</row>
    <row r="300" ht="14.25" customHeight="1">
      <c r="A300" s="143"/>
      <c r="B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</row>
    <row r="301" ht="14.25" customHeight="1">
      <c r="A301" s="143"/>
      <c r="B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</row>
    <row r="302" ht="14.25" customHeight="1">
      <c r="A302" s="143"/>
      <c r="B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</row>
    <row r="303" ht="14.25" customHeight="1">
      <c r="A303" s="143"/>
      <c r="B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</row>
    <row r="304" ht="14.25" customHeight="1">
      <c r="A304" s="143"/>
      <c r="B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</row>
    <row r="305" ht="14.25" customHeight="1">
      <c r="A305" s="143"/>
      <c r="B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</row>
    <row r="306" ht="14.25" customHeight="1">
      <c r="A306" s="143"/>
      <c r="B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</row>
    <row r="307" ht="14.25" customHeight="1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</row>
    <row r="308" ht="14.25" customHeight="1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</row>
    <row r="309" ht="14.25" customHeight="1">
      <c r="A309" s="143"/>
      <c r="B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</row>
    <row r="310" ht="14.25" customHeight="1">
      <c r="A310" s="143"/>
      <c r="B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</row>
    <row r="311" ht="14.25" customHeight="1">
      <c r="A311" s="143"/>
      <c r="B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</row>
    <row r="312" ht="14.25" customHeight="1">
      <c r="A312" s="143"/>
      <c r="B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</row>
    <row r="313" ht="14.25" customHeight="1">
      <c r="A313" s="143"/>
      <c r="B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</row>
    <row r="314" ht="14.25" customHeight="1">
      <c r="A314" s="143"/>
      <c r="B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</row>
    <row r="315" ht="14.25" customHeight="1">
      <c r="A315" s="143"/>
      <c r="B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</row>
    <row r="316" ht="14.25" customHeight="1">
      <c r="A316" s="143"/>
      <c r="B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</row>
    <row r="317" ht="14.25" customHeight="1">
      <c r="A317" s="143"/>
      <c r="B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</row>
    <row r="318" ht="14.25" customHeight="1">
      <c r="A318" s="143"/>
      <c r="B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</row>
    <row r="319" ht="14.25" customHeight="1">
      <c r="A319" s="143"/>
      <c r="B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</row>
    <row r="320" ht="14.25" customHeight="1">
      <c r="A320" s="143"/>
      <c r="B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</row>
    <row r="321" ht="14.25" customHeight="1">
      <c r="A321" s="143"/>
      <c r="B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</row>
    <row r="322" ht="14.25" customHeight="1">
      <c r="A322" s="143"/>
      <c r="B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</row>
    <row r="323" ht="14.25" customHeight="1">
      <c r="A323" s="143"/>
      <c r="B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</row>
    <row r="324" ht="14.25" customHeight="1">
      <c r="A324" s="143"/>
      <c r="B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</row>
    <row r="325" ht="14.25" customHeight="1">
      <c r="A325" s="143"/>
      <c r="B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</row>
    <row r="326" ht="14.25" customHeight="1">
      <c r="A326" s="143"/>
      <c r="B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</row>
    <row r="327" ht="14.25" customHeight="1">
      <c r="A327" s="143"/>
      <c r="B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</row>
    <row r="328" ht="14.25" customHeight="1">
      <c r="A328" s="143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</row>
    <row r="329" ht="14.25" customHeight="1">
      <c r="A329" s="143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</row>
    <row r="330" ht="14.25" customHeight="1">
      <c r="A330" s="143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</row>
    <row r="331" ht="14.25" customHeight="1">
      <c r="A331" s="143"/>
      <c r="B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</row>
    <row r="332" ht="14.25" customHeight="1">
      <c r="A332" s="143"/>
      <c r="B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</row>
    <row r="333" ht="14.25" customHeight="1">
      <c r="A333" s="143"/>
      <c r="B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</row>
    <row r="334" ht="14.25" customHeight="1">
      <c r="A334" s="143"/>
      <c r="B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</row>
    <row r="335" ht="14.25" customHeight="1">
      <c r="A335" s="143"/>
      <c r="B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</row>
    <row r="336" ht="14.25" customHeight="1">
      <c r="A336" s="143"/>
      <c r="B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</row>
    <row r="337" ht="14.25" customHeight="1">
      <c r="A337" s="143"/>
      <c r="B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</row>
    <row r="338" ht="14.25" customHeight="1">
      <c r="A338" s="143"/>
      <c r="B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</row>
    <row r="339" ht="14.25" customHeight="1">
      <c r="A339" s="143"/>
      <c r="B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</row>
    <row r="340" ht="14.25" customHeight="1">
      <c r="A340" s="143"/>
      <c r="B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</row>
    <row r="341" ht="14.25" customHeight="1">
      <c r="A341" s="143"/>
      <c r="B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</row>
    <row r="342" ht="14.25" customHeight="1">
      <c r="A342" s="143"/>
      <c r="B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</row>
    <row r="343" ht="14.25" customHeight="1">
      <c r="A343" s="143"/>
      <c r="B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</row>
    <row r="344" ht="14.25" customHeight="1">
      <c r="A344" s="143"/>
      <c r="B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</row>
    <row r="345" ht="14.25" customHeight="1">
      <c r="A345" s="143"/>
      <c r="B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</row>
    <row r="346" ht="14.25" customHeight="1">
      <c r="A346" s="143"/>
      <c r="B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</row>
    <row r="347" ht="14.25" customHeight="1">
      <c r="A347" s="143"/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</row>
    <row r="348" ht="14.25" customHeight="1">
      <c r="A348" s="143"/>
      <c r="B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</row>
    <row r="349" ht="14.25" customHeight="1">
      <c r="A349" s="143"/>
      <c r="B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</row>
    <row r="350" ht="14.25" customHeight="1">
      <c r="A350" s="143"/>
      <c r="B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</row>
    <row r="351" ht="14.25" customHeight="1">
      <c r="A351" s="143"/>
      <c r="B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</row>
    <row r="352" ht="14.25" customHeight="1">
      <c r="A352" s="143"/>
      <c r="B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</row>
    <row r="353" ht="14.25" customHeight="1">
      <c r="A353" s="143"/>
      <c r="B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</row>
    <row r="354" ht="14.25" customHeight="1">
      <c r="A354" s="143"/>
      <c r="B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</row>
    <row r="355" ht="14.25" customHeight="1">
      <c r="A355" s="143"/>
      <c r="B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</row>
    <row r="356" ht="14.25" customHeight="1">
      <c r="A356" s="143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</row>
    <row r="357" ht="14.25" customHeight="1">
      <c r="A357" s="143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</row>
    <row r="358" ht="14.25" customHeight="1">
      <c r="A358" s="143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</row>
    <row r="359" ht="14.25" customHeight="1">
      <c r="A359" s="143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</row>
    <row r="360" ht="14.25" customHeight="1">
      <c r="A360" s="143"/>
      <c r="B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</row>
    <row r="361" ht="14.25" customHeight="1">
      <c r="A361" s="143"/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</row>
    <row r="362" ht="14.25" customHeight="1">
      <c r="A362" s="143"/>
      <c r="B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</row>
    <row r="363" ht="14.25" customHeight="1">
      <c r="A363" s="143"/>
      <c r="B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</row>
    <row r="364" ht="14.25" customHeight="1">
      <c r="A364" s="143"/>
      <c r="B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</row>
    <row r="365" ht="14.25" customHeight="1">
      <c r="A365" s="143"/>
      <c r="B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</row>
    <row r="366" ht="14.25" customHeight="1">
      <c r="A366" s="143"/>
      <c r="B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</row>
    <row r="367" ht="14.25" customHeight="1">
      <c r="A367" s="143"/>
      <c r="B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</row>
    <row r="368" ht="14.25" customHeight="1">
      <c r="A368" s="143"/>
      <c r="B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</row>
    <row r="369" ht="14.25" customHeight="1">
      <c r="A369" s="143"/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</row>
    <row r="370" ht="14.25" customHeight="1">
      <c r="A370" s="143"/>
      <c r="B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</row>
    <row r="371" ht="14.25" customHeight="1">
      <c r="A371" s="143"/>
      <c r="B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</row>
    <row r="372" ht="14.25" customHeight="1">
      <c r="A372" s="143"/>
      <c r="B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</row>
    <row r="373" ht="14.25" customHeight="1">
      <c r="A373" s="143"/>
      <c r="B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</row>
    <row r="374" ht="14.25" customHeight="1">
      <c r="A374" s="143"/>
      <c r="B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</row>
    <row r="375" ht="14.25" customHeight="1">
      <c r="A375" s="143"/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</row>
    <row r="376" ht="14.25" customHeight="1">
      <c r="A376" s="143"/>
      <c r="B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</row>
    <row r="377" ht="14.25" customHeight="1">
      <c r="A377" s="143"/>
      <c r="B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</row>
    <row r="378" ht="14.25" customHeight="1">
      <c r="A378" s="143"/>
      <c r="B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</row>
    <row r="379" ht="14.25" customHeight="1">
      <c r="A379" s="143"/>
      <c r="B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</row>
    <row r="380" ht="14.25" customHeight="1">
      <c r="A380" s="143"/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</row>
    <row r="381" ht="14.25" customHeight="1">
      <c r="A381" s="143"/>
      <c r="B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</row>
    <row r="382" ht="14.25" customHeight="1">
      <c r="A382" s="143"/>
      <c r="B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</row>
    <row r="383" ht="14.25" customHeight="1">
      <c r="A383" s="143"/>
      <c r="B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</row>
    <row r="384" ht="14.25" customHeight="1">
      <c r="A384" s="143"/>
      <c r="B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</row>
    <row r="385" ht="14.25" customHeight="1">
      <c r="A385" s="143"/>
      <c r="B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</row>
    <row r="386" ht="14.25" customHeight="1">
      <c r="A386" s="143"/>
      <c r="B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</row>
    <row r="387" ht="14.25" customHeight="1">
      <c r="A387" s="143"/>
      <c r="B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</row>
    <row r="388" ht="14.25" customHeight="1">
      <c r="A388" s="143"/>
      <c r="B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</row>
    <row r="389" ht="14.25" customHeight="1">
      <c r="A389" s="143"/>
      <c r="B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</row>
    <row r="390" ht="14.25" customHeight="1">
      <c r="A390" s="143"/>
      <c r="B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</row>
    <row r="391" ht="14.25" customHeight="1">
      <c r="A391" s="143"/>
      <c r="B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</row>
    <row r="392" ht="14.25" customHeight="1">
      <c r="A392" s="143"/>
      <c r="B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</row>
    <row r="393" ht="14.25" customHeight="1">
      <c r="A393" s="143"/>
      <c r="B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</row>
    <row r="394" ht="14.25" customHeight="1">
      <c r="A394" s="143"/>
      <c r="B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</row>
    <row r="395" ht="14.25" customHeight="1">
      <c r="A395" s="143"/>
      <c r="B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</row>
    <row r="396" ht="14.25" customHeight="1">
      <c r="A396" s="143"/>
      <c r="B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</row>
    <row r="397" ht="14.25" customHeight="1">
      <c r="A397" s="143"/>
      <c r="B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</row>
    <row r="398" ht="14.25" customHeight="1">
      <c r="A398" s="143"/>
      <c r="B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</row>
    <row r="399" ht="14.25" customHeight="1">
      <c r="A399" s="143"/>
      <c r="B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</row>
    <row r="400" ht="14.25" customHeight="1">
      <c r="A400" s="143"/>
      <c r="B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</row>
    <row r="401" ht="14.25" customHeight="1">
      <c r="A401" s="143"/>
      <c r="B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</row>
    <row r="402" ht="14.25" customHeight="1">
      <c r="A402" s="143"/>
      <c r="B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</row>
    <row r="403" ht="14.25" customHeight="1">
      <c r="A403" s="143"/>
      <c r="B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</row>
    <row r="404" ht="14.25" customHeight="1">
      <c r="A404" s="143"/>
      <c r="B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</row>
    <row r="405" ht="14.25" customHeight="1">
      <c r="A405" s="143"/>
      <c r="B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</row>
    <row r="406" ht="14.25" customHeight="1">
      <c r="A406" s="143"/>
      <c r="B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</row>
    <row r="407" ht="14.25" customHeight="1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</row>
    <row r="408" ht="14.25" customHeight="1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</row>
    <row r="409" ht="14.25" customHeight="1">
      <c r="A409" s="143"/>
      <c r="B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</row>
    <row r="410" ht="14.25" customHeight="1">
      <c r="A410" s="143"/>
      <c r="B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</row>
    <row r="411" ht="14.25" customHeight="1">
      <c r="A411" s="143"/>
      <c r="B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</row>
    <row r="412" ht="14.25" customHeight="1">
      <c r="A412" s="143"/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</row>
    <row r="413" ht="14.25" customHeight="1">
      <c r="A413" s="143"/>
      <c r="B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</row>
    <row r="414" ht="14.25" customHeight="1">
      <c r="A414" s="143"/>
      <c r="B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</row>
    <row r="415" ht="14.25" customHeight="1">
      <c r="A415" s="143"/>
      <c r="B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</row>
    <row r="416" ht="14.25" customHeight="1">
      <c r="A416" s="143"/>
      <c r="B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</row>
    <row r="417" ht="14.25" customHeight="1">
      <c r="A417" s="143"/>
      <c r="B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</row>
    <row r="418" ht="14.25" customHeight="1">
      <c r="A418" s="143"/>
      <c r="B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</row>
    <row r="419" ht="14.25" customHeight="1">
      <c r="A419" s="143"/>
      <c r="B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</row>
    <row r="420" ht="14.25" customHeight="1">
      <c r="A420" s="143"/>
      <c r="B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</row>
    <row r="421" ht="14.25" customHeight="1">
      <c r="A421" s="143"/>
      <c r="B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</row>
    <row r="422" ht="14.25" customHeight="1">
      <c r="A422" s="143"/>
      <c r="B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</row>
    <row r="423" ht="14.25" customHeight="1">
      <c r="A423" s="143"/>
      <c r="B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</row>
    <row r="424" ht="14.25" customHeight="1">
      <c r="A424" s="143"/>
      <c r="B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</row>
    <row r="425" ht="14.25" customHeight="1">
      <c r="A425" s="143"/>
      <c r="B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</row>
    <row r="426" ht="14.25" customHeight="1">
      <c r="A426" s="143"/>
      <c r="B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</row>
    <row r="427" ht="14.25" customHeight="1">
      <c r="A427" s="143"/>
      <c r="B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</row>
    <row r="428" ht="14.25" customHeight="1">
      <c r="A428" s="143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</row>
    <row r="429" ht="14.25" customHeight="1">
      <c r="A429" s="143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</row>
    <row r="430" ht="14.25" customHeight="1">
      <c r="A430" s="143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</row>
    <row r="431" ht="14.25" customHeight="1">
      <c r="A431" s="143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</row>
    <row r="432" ht="14.25" customHeight="1">
      <c r="A432" s="143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</row>
    <row r="433" ht="14.25" customHeight="1">
      <c r="A433" s="143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</row>
    <row r="434" ht="14.25" customHeight="1">
      <c r="A434" s="143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</row>
    <row r="435" ht="14.25" customHeight="1">
      <c r="A435" s="143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</row>
    <row r="436" ht="14.25" customHeight="1">
      <c r="A436" s="143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</row>
    <row r="437" ht="14.25" customHeight="1">
      <c r="A437" s="143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</row>
    <row r="438" ht="14.25" customHeight="1">
      <c r="A438" s="143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</row>
    <row r="439" ht="14.25" customHeight="1">
      <c r="A439" s="143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</row>
    <row r="440" ht="14.25" customHeight="1">
      <c r="A440" s="143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</row>
    <row r="441" ht="14.25" customHeight="1">
      <c r="A441" s="143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</row>
    <row r="442" ht="14.25" customHeight="1">
      <c r="A442" s="143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</row>
    <row r="443" ht="14.25" customHeight="1">
      <c r="A443" s="143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</row>
    <row r="444" ht="14.25" customHeight="1">
      <c r="A444" s="143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</row>
    <row r="445" ht="14.25" customHeight="1">
      <c r="A445" s="143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</row>
    <row r="446" ht="14.25" customHeight="1">
      <c r="A446" s="143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</row>
    <row r="447" ht="14.25" customHeight="1">
      <c r="A447" s="143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</row>
    <row r="448" ht="14.25" customHeight="1">
      <c r="A448" s="143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</row>
    <row r="449" ht="14.25" customHeight="1">
      <c r="A449" s="143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</row>
    <row r="450" ht="14.25" customHeight="1">
      <c r="A450" s="143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</row>
    <row r="451" ht="14.25" customHeight="1">
      <c r="A451" s="143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</row>
    <row r="452" ht="14.25" customHeight="1">
      <c r="A452" s="143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</row>
    <row r="453" ht="14.25" customHeight="1">
      <c r="A453" s="143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</row>
    <row r="454" ht="14.25" customHeight="1">
      <c r="A454" s="143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</row>
    <row r="455" ht="14.25" customHeight="1">
      <c r="A455" s="143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</row>
    <row r="456" ht="14.25" customHeight="1">
      <c r="A456" s="143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</row>
    <row r="457" ht="14.25" customHeight="1">
      <c r="A457" s="143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</row>
    <row r="458" ht="14.25" customHeight="1">
      <c r="A458" s="143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</row>
    <row r="459" ht="14.25" customHeight="1">
      <c r="A459" s="143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</row>
    <row r="460" ht="14.25" customHeight="1">
      <c r="A460" s="143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</row>
    <row r="461" ht="14.25" customHeight="1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</row>
    <row r="462" ht="14.25" customHeight="1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</row>
    <row r="463" ht="14.25" customHeight="1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</row>
    <row r="464" ht="14.25" customHeight="1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</row>
    <row r="465" ht="14.25" customHeight="1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</row>
    <row r="466" ht="14.25" customHeight="1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</row>
    <row r="467" ht="14.25" customHeight="1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</row>
    <row r="468" ht="14.25" customHeight="1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</row>
    <row r="469" ht="14.25" customHeight="1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</row>
    <row r="470" ht="14.25" customHeight="1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</row>
    <row r="471" ht="14.25" customHeight="1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</row>
    <row r="472" ht="14.25" customHeight="1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</row>
    <row r="473" ht="14.25" customHeight="1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</row>
    <row r="474" ht="14.25" customHeight="1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</row>
    <row r="475" ht="14.25" customHeight="1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</row>
    <row r="476" ht="14.25" customHeight="1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</row>
    <row r="477" ht="14.25" customHeight="1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</row>
    <row r="478" ht="14.25" customHeight="1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</row>
    <row r="479" ht="14.25" customHeight="1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</row>
    <row r="480" ht="14.25" customHeight="1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</row>
    <row r="481" ht="14.25" customHeight="1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</row>
    <row r="482" ht="14.25" customHeight="1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</row>
    <row r="483" ht="14.25" customHeight="1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</row>
    <row r="484" ht="14.25" customHeight="1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</row>
    <row r="485" ht="14.25" customHeight="1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</row>
    <row r="486" ht="14.25" customHeight="1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</row>
    <row r="487" ht="14.25" customHeight="1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</row>
    <row r="488" ht="14.25" customHeight="1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</row>
    <row r="489" ht="14.25" customHeight="1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</row>
    <row r="490" ht="14.25" customHeight="1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</row>
    <row r="491" ht="14.25" customHeight="1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</row>
    <row r="492" ht="14.25" customHeight="1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</row>
    <row r="493" ht="14.25" customHeight="1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</row>
    <row r="494" ht="14.25" customHeight="1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</row>
    <row r="495" ht="14.25" customHeight="1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</row>
    <row r="496" ht="14.25" customHeight="1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</row>
    <row r="497" ht="14.25" customHeight="1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</row>
    <row r="498" ht="14.25" customHeight="1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</row>
    <row r="499" ht="14.25" customHeight="1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</row>
    <row r="500" ht="14.25" customHeight="1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</row>
    <row r="501" ht="14.25" customHeight="1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</row>
    <row r="502" ht="14.25" customHeight="1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</row>
    <row r="503" ht="14.25" customHeight="1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</row>
    <row r="504" ht="14.25" customHeight="1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</row>
    <row r="505" ht="14.25" customHeight="1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</row>
    <row r="506" ht="14.25" customHeight="1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</row>
    <row r="507" ht="14.25" customHeight="1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</row>
    <row r="508" ht="14.25" customHeight="1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</row>
    <row r="509" ht="14.25" customHeight="1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</row>
    <row r="510" ht="14.25" customHeight="1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</row>
    <row r="511" ht="14.25" customHeight="1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</row>
    <row r="512" ht="14.25" customHeight="1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</row>
    <row r="513" ht="14.25" customHeight="1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</row>
    <row r="514" ht="14.25" customHeight="1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</row>
    <row r="515" ht="14.25" customHeight="1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</row>
    <row r="516" ht="14.25" customHeight="1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</row>
    <row r="517" ht="14.25" customHeight="1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</row>
    <row r="518" ht="14.25" customHeight="1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</row>
    <row r="519" ht="14.25" customHeight="1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</row>
    <row r="520" ht="14.25" customHeight="1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</row>
    <row r="521" ht="14.25" customHeight="1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</row>
    <row r="522" ht="14.25" customHeight="1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</row>
    <row r="523" ht="14.25" customHeight="1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</row>
    <row r="524" ht="14.25" customHeight="1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</row>
    <row r="525" ht="14.25" customHeight="1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</row>
    <row r="526" ht="14.25" customHeight="1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</row>
    <row r="527" ht="14.25" customHeight="1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</row>
    <row r="528" ht="14.25" customHeight="1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</row>
    <row r="529" ht="14.25" customHeight="1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</row>
    <row r="530" ht="14.25" customHeight="1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</row>
    <row r="531" ht="14.25" customHeight="1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</row>
    <row r="532" ht="14.25" customHeight="1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</row>
    <row r="533" ht="14.25" customHeight="1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</row>
    <row r="534" ht="14.25" customHeight="1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</row>
    <row r="535" ht="14.25" customHeight="1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</row>
    <row r="536" ht="14.25" customHeight="1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</row>
    <row r="537" ht="14.25" customHeight="1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</row>
    <row r="538" ht="14.25" customHeight="1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</row>
    <row r="539" ht="14.25" customHeight="1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</row>
    <row r="540" ht="14.25" customHeight="1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</row>
    <row r="541" ht="14.25" customHeight="1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</row>
    <row r="542" ht="14.25" customHeight="1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</row>
    <row r="543" ht="14.25" customHeight="1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</row>
    <row r="544" ht="14.25" customHeight="1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</row>
    <row r="545" ht="14.25" customHeight="1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</row>
    <row r="546" ht="14.25" customHeight="1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</row>
    <row r="547" ht="14.25" customHeight="1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</row>
    <row r="548" ht="14.25" customHeight="1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</row>
    <row r="549" ht="14.25" customHeight="1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</row>
    <row r="550" ht="14.25" customHeight="1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</row>
    <row r="551" ht="14.25" customHeight="1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</row>
    <row r="552" ht="14.25" customHeight="1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</row>
    <row r="553" ht="14.25" customHeight="1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</row>
    <row r="554" ht="14.25" customHeight="1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</row>
    <row r="555" ht="14.25" customHeight="1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</row>
    <row r="556" ht="14.25" customHeight="1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</row>
    <row r="557" ht="14.25" customHeight="1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</row>
    <row r="558" ht="14.25" customHeight="1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</row>
    <row r="559" ht="14.25" customHeight="1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</row>
    <row r="560" ht="14.25" customHeight="1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</row>
    <row r="561" ht="14.25" customHeight="1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</row>
    <row r="562" ht="14.25" customHeight="1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</row>
    <row r="563" ht="14.25" customHeight="1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</row>
    <row r="564" ht="14.25" customHeight="1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</row>
    <row r="565" ht="14.25" customHeight="1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</row>
    <row r="566" ht="14.25" customHeight="1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</row>
    <row r="567" ht="14.25" customHeight="1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</row>
    <row r="568" ht="14.25" customHeight="1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</row>
    <row r="569" ht="14.25" customHeight="1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</row>
    <row r="570" ht="14.25" customHeight="1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</row>
    <row r="571" ht="14.25" customHeight="1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</row>
    <row r="572" ht="14.25" customHeight="1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</row>
    <row r="573" ht="14.25" customHeight="1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</row>
    <row r="574" ht="14.25" customHeight="1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</row>
    <row r="575" ht="14.25" customHeight="1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</row>
    <row r="576" ht="14.25" customHeight="1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</row>
    <row r="577" ht="14.25" customHeight="1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</row>
    <row r="578" ht="14.25" customHeight="1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</row>
    <row r="579" ht="14.25" customHeight="1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</row>
    <row r="580" ht="14.25" customHeight="1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</row>
    <row r="581" ht="14.25" customHeight="1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</row>
    <row r="582" ht="14.25" customHeight="1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</row>
    <row r="583" ht="14.25" customHeight="1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</row>
    <row r="584" ht="14.25" customHeight="1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</row>
    <row r="585" ht="14.25" customHeight="1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</row>
    <row r="586" ht="14.25" customHeight="1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</row>
    <row r="587" ht="14.25" customHeight="1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</row>
    <row r="588" ht="14.25" customHeight="1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</row>
    <row r="589" ht="14.25" customHeight="1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</row>
    <row r="590" ht="14.25" customHeight="1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</row>
    <row r="591" ht="14.25" customHeight="1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</row>
    <row r="592" ht="14.25" customHeight="1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</row>
    <row r="593" ht="14.25" customHeight="1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</row>
    <row r="594" ht="14.25" customHeight="1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</row>
    <row r="595" ht="14.25" customHeight="1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</row>
    <row r="596" ht="14.25" customHeight="1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</row>
    <row r="597" ht="14.25" customHeight="1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</row>
    <row r="598" ht="14.25" customHeight="1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</row>
    <row r="599" ht="14.25" customHeight="1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</row>
    <row r="600" ht="14.25" customHeight="1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</row>
    <row r="601" ht="14.25" customHeight="1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</row>
    <row r="602" ht="14.25" customHeight="1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</row>
    <row r="603" ht="14.25" customHeight="1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</row>
    <row r="604" ht="14.25" customHeight="1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</row>
    <row r="605" ht="14.25" customHeight="1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</row>
    <row r="606" ht="14.25" customHeight="1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</row>
    <row r="607" ht="14.25" customHeight="1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</row>
    <row r="608" ht="14.25" customHeight="1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</row>
    <row r="609" ht="14.25" customHeight="1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</row>
    <row r="610" ht="14.25" customHeight="1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</row>
    <row r="611" ht="14.25" customHeight="1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</row>
    <row r="612" ht="14.25" customHeight="1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</row>
    <row r="613" ht="14.25" customHeight="1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</row>
    <row r="614" ht="14.25" customHeight="1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</row>
    <row r="615" ht="14.25" customHeight="1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</row>
    <row r="616" ht="14.25" customHeight="1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</row>
    <row r="617" ht="14.25" customHeight="1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</row>
    <row r="618" ht="14.25" customHeight="1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</row>
    <row r="619" ht="14.25" customHeight="1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</row>
    <row r="620" ht="14.25" customHeight="1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</row>
    <row r="621" ht="14.25" customHeight="1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</row>
    <row r="622" ht="14.25" customHeight="1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</row>
    <row r="623" ht="14.25" customHeight="1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</row>
    <row r="624" ht="14.25" customHeight="1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</row>
    <row r="625" ht="14.25" customHeight="1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</row>
    <row r="626" ht="14.25" customHeight="1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</row>
    <row r="627" ht="14.25" customHeight="1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</row>
    <row r="628" ht="14.25" customHeight="1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</row>
    <row r="629" ht="14.25" customHeight="1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</row>
    <row r="630" ht="14.25" customHeight="1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</row>
    <row r="631" ht="14.25" customHeight="1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</row>
    <row r="632" ht="14.25" customHeight="1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</row>
    <row r="633" ht="14.25" customHeight="1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</row>
    <row r="634" ht="14.25" customHeight="1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</row>
    <row r="635" ht="14.25" customHeight="1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</row>
    <row r="636" ht="14.25" customHeight="1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</row>
    <row r="637" ht="14.25" customHeight="1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</row>
    <row r="638" ht="14.25" customHeight="1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</row>
    <row r="639" ht="14.25" customHeight="1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</row>
    <row r="640" ht="14.25" customHeight="1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</row>
    <row r="641" ht="14.25" customHeight="1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</row>
    <row r="642" ht="14.25" customHeight="1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</row>
    <row r="643" ht="14.25" customHeight="1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</row>
    <row r="644" ht="14.25" customHeight="1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</row>
    <row r="645" ht="14.25" customHeight="1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</row>
    <row r="646" ht="14.25" customHeight="1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</row>
    <row r="647" ht="14.25" customHeight="1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</row>
    <row r="648" ht="14.25" customHeight="1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</row>
    <row r="649" ht="14.25" customHeight="1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</row>
    <row r="650" ht="14.25" customHeight="1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</row>
    <row r="651" ht="14.25" customHeight="1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</row>
    <row r="652" ht="14.25" customHeight="1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</row>
    <row r="653" ht="14.25" customHeight="1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</row>
    <row r="654" ht="14.25" customHeight="1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</row>
    <row r="655" ht="14.25" customHeight="1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</row>
    <row r="656" ht="14.25" customHeight="1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</row>
    <row r="657" ht="14.25" customHeight="1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</row>
    <row r="658" ht="14.25" customHeight="1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</row>
    <row r="659" ht="14.25" customHeight="1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</row>
    <row r="660" ht="14.25" customHeight="1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</row>
    <row r="661" ht="14.25" customHeight="1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</row>
    <row r="662" ht="14.25" customHeight="1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</row>
    <row r="663" ht="14.25" customHeight="1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</row>
    <row r="664" ht="14.25" customHeight="1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</row>
    <row r="665" ht="14.25" customHeight="1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</row>
    <row r="666" ht="14.25" customHeight="1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</row>
    <row r="667" ht="14.25" customHeight="1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</row>
    <row r="668" ht="14.25" customHeight="1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</row>
    <row r="669" ht="14.25" customHeight="1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</row>
    <row r="670" ht="14.25" customHeight="1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</row>
    <row r="671" ht="14.25" customHeight="1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</row>
    <row r="672" ht="14.25" customHeight="1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</row>
    <row r="673" ht="14.25" customHeight="1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</row>
    <row r="674" ht="14.25" customHeight="1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</row>
    <row r="675" ht="14.25" customHeight="1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</row>
    <row r="676" ht="14.25" customHeight="1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</row>
    <row r="677" ht="14.25" customHeight="1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</row>
    <row r="678" ht="14.25" customHeight="1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</row>
    <row r="679" ht="14.25" customHeight="1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</row>
    <row r="680" ht="14.25" customHeight="1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</row>
    <row r="681" ht="14.25" customHeight="1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</row>
    <row r="682" ht="14.25" customHeight="1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</row>
    <row r="683" ht="14.25" customHeight="1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</row>
    <row r="684" ht="14.25" customHeight="1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</row>
    <row r="685" ht="14.25" customHeight="1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</row>
    <row r="686" ht="14.25" customHeight="1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</row>
    <row r="687" ht="14.25" customHeight="1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</row>
    <row r="688" ht="14.25" customHeight="1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</row>
    <row r="689" ht="14.25" customHeight="1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</row>
    <row r="690" ht="14.25" customHeight="1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</row>
    <row r="691" ht="14.25" customHeight="1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</row>
    <row r="692" ht="14.25" customHeight="1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</row>
    <row r="693" ht="14.25" customHeight="1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</row>
    <row r="694" ht="14.25" customHeight="1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</row>
    <row r="695" ht="14.25" customHeight="1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</row>
    <row r="696" ht="14.25" customHeight="1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</row>
    <row r="697" ht="14.25" customHeight="1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</row>
    <row r="698" ht="14.25" customHeight="1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</row>
    <row r="699" ht="14.25" customHeight="1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</row>
    <row r="700" ht="14.25" customHeight="1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</row>
    <row r="701" ht="14.25" customHeight="1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</row>
    <row r="702" ht="14.25" customHeight="1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</row>
    <row r="703" ht="14.25" customHeight="1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</row>
    <row r="704" ht="14.25" customHeight="1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</row>
    <row r="705" ht="14.25" customHeight="1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</row>
    <row r="706" ht="14.25" customHeight="1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</row>
    <row r="707" ht="14.25" customHeight="1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</row>
    <row r="708" ht="14.25" customHeight="1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</row>
    <row r="709" ht="14.25" customHeight="1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</row>
    <row r="710" ht="14.25" customHeight="1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</row>
    <row r="711" ht="14.25" customHeight="1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</row>
    <row r="712" ht="14.25" customHeight="1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</row>
    <row r="713" ht="14.25" customHeight="1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</row>
    <row r="714" ht="14.25" customHeight="1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</row>
    <row r="715" ht="14.25" customHeight="1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</row>
    <row r="716" ht="14.25" customHeight="1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</row>
    <row r="717" ht="14.25" customHeight="1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</row>
    <row r="718" ht="14.25" customHeight="1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</row>
    <row r="719" ht="14.25" customHeight="1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</row>
    <row r="720" ht="14.25" customHeight="1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</row>
    <row r="721" ht="14.25" customHeight="1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</row>
    <row r="722" ht="14.25" customHeight="1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</row>
    <row r="723" ht="14.25" customHeight="1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</row>
    <row r="724" ht="14.25" customHeight="1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</row>
    <row r="725" ht="14.25" customHeight="1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</row>
    <row r="726" ht="14.25" customHeight="1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</row>
    <row r="727" ht="14.25" customHeight="1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</row>
    <row r="728" ht="14.25" customHeight="1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</row>
    <row r="729" ht="14.25" customHeight="1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</row>
    <row r="730" ht="14.25" customHeight="1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</row>
    <row r="731" ht="14.25" customHeight="1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</row>
    <row r="732" ht="14.25" customHeight="1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</row>
    <row r="733" ht="14.25" customHeight="1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</row>
    <row r="734" ht="14.25" customHeight="1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</row>
    <row r="735" ht="14.25" customHeight="1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</row>
    <row r="736" ht="14.25" customHeight="1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</row>
    <row r="737" ht="14.25" customHeight="1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</row>
    <row r="738" ht="14.25" customHeight="1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</row>
    <row r="739" ht="14.25" customHeight="1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</row>
    <row r="740" ht="14.25" customHeight="1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</row>
    <row r="741" ht="14.25" customHeight="1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</row>
    <row r="742" ht="14.25" customHeight="1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</row>
    <row r="743" ht="14.25" customHeight="1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</row>
    <row r="744" ht="14.25" customHeight="1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</row>
    <row r="745" ht="14.25" customHeight="1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</row>
    <row r="746" ht="14.25" customHeight="1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</row>
    <row r="747" ht="14.25" customHeight="1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</row>
    <row r="748" ht="14.25" customHeight="1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</row>
    <row r="749" ht="14.25" customHeight="1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</row>
    <row r="750" ht="14.25" customHeight="1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</row>
    <row r="751" ht="14.25" customHeight="1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</row>
    <row r="752" ht="14.25" customHeight="1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</row>
    <row r="753" ht="14.25" customHeight="1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</row>
    <row r="754" ht="14.25" customHeight="1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</row>
    <row r="755" ht="14.25" customHeight="1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</row>
    <row r="756" ht="14.25" customHeight="1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</row>
    <row r="757" ht="14.25" customHeight="1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</row>
    <row r="758" ht="14.25" customHeight="1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</row>
    <row r="759" ht="14.25" customHeight="1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</row>
    <row r="760" ht="14.25" customHeight="1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</row>
    <row r="761" ht="14.25" customHeight="1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</row>
    <row r="762" ht="14.25" customHeight="1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</row>
    <row r="763" ht="14.25" customHeight="1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</row>
    <row r="764" ht="14.25" customHeight="1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</row>
    <row r="765" ht="14.25" customHeight="1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</row>
    <row r="766" ht="14.25" customHeight="1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</row>
    <row r="767" ht="14.25" customHeight="1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</row>
    <row r="768" ht="14.25" customHeight="1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</row>
    <row r="769" ht="14.25" customHeight="1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</row>
    <row r="770" ht="14.25" customHeight="1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</row>
    <row r="771" ht="14.25" customHeight="1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</row>
    <row r="772" ht="14.25" customHeight="1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</row>
    <row r="773" ht="14.25" customHeight="1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</row>
    <row r="774" ht="14.25" customHeight="1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</row>
    <row r="775" ht="14.25" customHeight="1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</row>
    <row r="776" ht="14.25" customHeight="1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</row>
    <row r="777" ht="14.25" customHeight="1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</row>
    <row r="778" ht="14.25" customHeight="1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</row>
    <row r="779" ht="14.25" customHeight="1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</row>
    <row r="780" ht="14.25" customHeight="1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</row>
    <row r="781" ht="14.25" customHeight="1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</row>
    <row r="782" ht="14.25" customHeight="1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</row>
    <row r="783" ht="14.25" customHeight="1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</row>
    <row r="784" ht="14.25" customHeight="1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</row>
    <row r="785" ht="14.25" customHeight="1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</row>
    <row r="786" ht="14.25" customHeight="1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</row>
    <row r="787" ht="14.25" customHeight="1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</row>
    <row r="788" ht="14.25" customHeight="1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</row>
    <row r="789" ht="14.25" customHeight="1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</row>
    <row r="790" ht="14.25" customHeight="1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</row>
    <row r="791" ht="14.25" customHeight="1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</row>
    <row r="792" ht="14.25" customHeight="1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</row>
    <row r="793" ht="14.25" customHeight="1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</row>
    <row r="794" ht="14.25" customHeight="1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</row>
    <row r="795" ht="14.25" customHeight="1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</row>
    <row r="796" ht="14.25" customHeight="1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</row>
    <row r="797" ht="14.25" customHeight="1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</row>
    <row r="798" ht="14.25" customHeight="1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</row>
    <row r="799" ht="14.25" customHeight="1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</row>
    <row r="800" ht="14.25" customHeight="1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</row>
    <row r="801" ht="14.25" customHeight="1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</row>
    <row r="802" ht="14.25" customHeight="1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</row>
    <row r="803" ht="14.25" customHeight="1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</row>
    <row r="804" ht="14.25" customHeight="1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</row>
    <row r="805" ht="14.25" customHeight="1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</row>
    <row r="806" ht="14.25" customHeight="1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</row>
    <row r="807" ht="14.25" customHeight="1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</row>
    <row r="808" ht="14.25" customHeight="1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</row>
    <row r="809" ht="14.25" customHeight="1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</row>
    <row r="810" ht="14.25" customHeight="1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</row>
    <row r="811" ht="14.25" customHeight="1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</row>
    <row r="812" ht="14.25" customHeight="1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</row>
    <row r="813" ht="14.25" customHeight="1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</row>
    <row r="814" ht="14.25" customHeight="1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</row>
    <row r="815" ht="14.25" customHeight="1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</row>
    <row r="816" ht="14.25" customHeight="1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</row>
    <row r="817" ht="14.25" customHeight="1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</row>
    <row r="818" ht="14.25" customHeight="1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</row>
    <row r="819" ht="14.25" customHeight="1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</row>
    <row r="820" ht="14.25" customHeight="1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</row>
    <row r="821" ht="14.25" customHeight="1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</row>
    <row r="822" ht="14.25" customHeight="1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</row>
    <row r="823" ht="14.25" customHeight="1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</row>
    <row r="824" ht="14.25" customHeight="1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</row>
    <row r="825" ht="14.25" customHeight="1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</row>
    <row r="826" ht="14.25" customHeight="1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</row>
    <row r="827" ht="14.25" customHeight="1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</row>
    <row r="828" ht="14.25" customHeight="1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</row>
    <row r="829" ht="14.25" customHeight="1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</row>
    <row r="830" ht="14.25" customHeight="1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</row>
    <row r="831" ht="14.25" customHeight="1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</row>
    <row r="832" ht="14.25" customHeight="1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</row>
    <row r="833" ht="14.25" customHeight="1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</row>
    <row r="834" ht="14.25" customHeight="1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</row>
    <row r="835" ht="14.25" customHeight="1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</row>
    <row r="836" ht="14.25" customHeight="1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</row>
    <row r="837" ht="14.25" customHeight="1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</row>
    <row r="838" ht="14.25" customHeight="1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</row>
    <row r="839" ht="14.25" customHeight="1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</row>
    <row r="840" ht="14.25" customHeight="1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</row>
    <row r="841" ht="14.25" customHeight="1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</row>
    <row r="842" ht="14.25" customHeight="1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</row>
    <row r="843" ht="14.25" customHeight="1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</row>
    <row r="844" ht="14.25" customHeight="1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</row>
    <row r="845" ht="14.25" customHeight="1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</row>
    <row r="846" ht="14.25" customHeight="1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</row>
    <row r="847" ht="14.25" customHeight="1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</row>
    <row r="848" ht="14.25" customHeight="1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</row>
    <row r="849" ht="14.25" customHeight="1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</row>
    <row r="850" ht="14.25" customHeight="1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</row>
    <row r="851" ht="14.25" customHeight="1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</row>
    <row r="852" ht="14.25" customHeight="1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</row>
    <row r="853" ht="14.25" customHeight="1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</row>
    <row r="854" ht="14.25" customHeight="1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</row>
    <row r="855" ht="14.25" customHeight="1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</row>
    <row r="856" ht="14.25" customHeight="1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</row>
    <row r="857" ht="14.25" customHeight="1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</row>
    <row r="858" ht="14.25" customHeight="1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</row>
    <row r="859" ht="14.25" customHeight="1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</row>
    <row r="860" ht="14.25" customHeight="1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</row>
    <row r="861" ht="14.25" customHeight="1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</row>
    <row r="862" ht="14.25" customHeight="1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</row>
    <row r="863" ht="14.25" customHeight="1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</row>
    <row r="864" ht="14.25" customHeight="1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</row>
    <row r="865" ht="14.25" customHeight="1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</row>
    <row r="866" ht="14.25" customHeight="1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</row>
    <row r="867" ht="14.25" customHeight="1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</row>
    <row r="868" ht="14.25" customHeight="1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</row>
    <row r="869" ht="14.25" customHeight="1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</row>
    <row r="870" ht="14.25" customHeight="1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</row>
    <row r="871" ht="14.25" customHeight="1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</row>
    <row r="872" ht="14.25" customHeight="1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</row>
    <row r="873" ht="14.25" customHeight="1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</row>
    <row r="874" ht="14.25" customHeight="1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</row>
    <row r="875" ht="14.25" customHeight="1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</row>
    <row r="876" ht="14.25" customHeight="1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</row>
    <row r="877" ht="14.25" customHeight="1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</row>
    <row r="878" ht="14.25" customHeight="1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</row>
    <row r="879" ht="14.25" customHeight="1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</row>
    <row r="880" ht="14.25" customHeight="1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</row>
    <row r="881" ht="14.25" customHeight="1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</row>
    <row r="882" ht="14.25" customHeight="1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</row>
    <row r="883" ht="14.25" customHeight="1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</row>
    <row r="884" ht="14.25" customHeight="1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</row>
    <row r="885" ht="14.25" customHeight="1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</row>
    <row r="886" ht="14.25" customHeight="1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</row>
    <row r="887" ht="14.25" customHeight="1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</row>
    <row r="888" ht="14.25" customHeight="1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</row>
    <row r="889" ht="14.25" customHeight="1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</row>
    <row r="890" ht="14.25" customHeight="1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</row>
    <row r="891" ht="14.25" customHeight="1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</row>
    <row r="892" ht="14.25" customHeight="1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</row>
    <row r="893" ht="14.25" customHeight="1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</row>
    <row r="894" ht="14.25" customHeight="1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</row>
    <row r="895" ht="14.25" customHeight="1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</row>
    <row r="896" ht="14.25" customHeight="1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</row>
    <row r="897" ht="14.25" customHeight="1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</row>
    <row r="898" ht="14.25" customHeight="1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</row>
    <row r="899" ht="14.25" customHeight="1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</row>
    <row r="900" ht="14.25" customHeight="1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</row>
    <row r="901" ht="14.25" customHeight="1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</row>
    <row r="902" ht="14.25" customHeight="1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</row>
    <row r="903" ht="14.25" customHeight="1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</row>
    <row r="904" ht="14.25" customHeight="1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</row>
    <row r="905" ht="14.25" customHeight="1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</row>
    <row r="906" ht="14.25" customHeight="1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</row>
    <row r="907" ht="14.25" customHeight="1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</row>
    <row r="908" ht="14.25" customHeight="1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</row>
    <row r="909" ht="14.25" customHeight="1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</row>
    <row r="910" ht="14.25" customHeight="1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</row>
    <row r="911" ht="14.25" customHeight="1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</row>
    <row r="912" ht="14.25" customHeight="1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</row>
    <row r="913" ht="14.25" customHeight="1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</row>
    <row r="914" ht="14.25" customHeight="1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</row>
    <row r="915" ht="14.25" customHeight="1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</row>
    <row r="916" ht="14.25" customHeight="1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</row>
    <row r="917" ht="14.25" customHeight="1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</row>
    <row r="918" ht="14.25" customHeight="1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</row>
    <row r="919" ht="14.25" customHeight="1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</row>
    <row r="920" ht="14.25" customHeight="1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</row>
    <row r="921" ht="14.25" customHeight="1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</row>
    <row r="922" ht="14.25" customHeight="1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</row>
    <row r="923" ht="14.25" customHeight="1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</row>
    <row r="924" ht="14.25" customHeight="1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</row>
    <row r="925" ht="14.25" customHeight="1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</row>
    <row r="926" ht="14.25" customHeight="1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</row>
    <row r="927" ht="14.25" customHeight="1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</row>
    <row r="928" ht="14.25" customHeight="1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</row>
    <row r="929" ht="14.25" customHeight="1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</row>
    <row r="930" ht="14.25" customHeight="1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</row>
    <row r="931" ht="14.25" customHeight="1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</row>
    <row r="932" ht="14.25" customHeight="1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</row>
    <row r="933" ht="14.25" customHeight="1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</row>
    <row r="934" ht="14.25" customHeight="1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</row>
    <row r="935" ht="14.25" customHeight="1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</row>
    <row r="936" ht="14.25" customHeight="1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</row>
    <row r="937" ht="14.25" customHeight="1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</row>
    <row r="938" ht="14.25" customHeight="1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</row>
    <row r="939" ht="14.25" customHeight="1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</row>
    <row r="940" ht="14.25" customHeight="1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</row>
    <row r="941" ht="14.25" customHeight="1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</row>
    <row r="942" ht="14.25" customHeight="1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</row>
    <row r="943" ht="14.25" customHeight="1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</row>
    <row r="944" ht="14.25" customHeight="1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</row>
    <row r="945" ht="14.25" customHeight="1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</row>
    <row r="946" ht="14.25" customHeight="1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</row>
    <row r="947" ht="14.25" customHeight="1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</row>
    <row r="948" ht="14.25" customHeight="1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</row>
    <row r="949" ht="14.25" customHeight="1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</row>
    <row r="950" ht="14.25" customHeight="1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</row>
    <row r="951" ht="14.25" customHeight="1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</row>
    <row r="952" ht="14.25" customHeight="1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</row>
    <row r="953" ht="14.25" customHeight="1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</row>
    <row r="954" ht="14.25" customHeight="1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</row>
    <row r="955" ht="14.25" customHeight="1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</row>
    <row r="956" ht="14.25" customHeight="1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</row>
    <row r="957" ht="14.25" customHeight="1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</row>
    <row r="958" ht="14.25" customHeight="1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</row>
    <row r="959" ht="14.25" customHeight="1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</row>
    <row r="960" ht="14.25" customHeight="1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</row>
    <row r="961" ht="14.25" customHeight="1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</row>
    <row r="962" ht="14.25" customHeight="1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</row>
    <row r="963" ht="14.25" customHeight="1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</row>
    <row r="964" ht="14.25" customHeight="1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</row>
    <row r="965" ht="14.25" customHeight="1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</row>
    <row r="966" ht="14.25" customHeight="1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</row>
    <row r="967" ht="14.25" customHeight="1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</row>
    <row r="968" ht="14.25" customHeight="1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</row>
    <row r="969" ht="14.25" customHeight="1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</row>
    <row r="970" ht="14.25" customHeight="1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</row>
    <row r="971" ht="14.25" customHeight="1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</row>
    <row r="972" ht="14.25" customHeight="1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</row>
    <row r="973" ht="14.25" customHeight="1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</row>
    <row r="974" ht="14.25" customHeight="1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</row>
    <row r="975" ht="14.25" customHeight="1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</row>
    <row r="976" ht="14.25" customHeight="1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</row>
    <row r="977" ht="14.25" customHeight="1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</row>
    <row r="978" ht="14.25" customHeight="1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</row>
    <row r="979" ht="14.25" customHeight="1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</row>
    <row r="980" ht="14.25" customHeight="1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</row>
    <row r="981" ht="14.25" customHeight="1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</row>
    <row r="982" ht="14.25" customHeight="1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</row>
    <row r="983" ht="14.25" customHeight="1">
      <c r="A983" s="143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</row>
    <row r="984" ht="14.25" customHeight="1">
      <c r="A984" s="143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</row>
  </sheetData>
  <mergeCells count="13">
    <mergeCell ref="F7:F9"/>
    <mergeCell ref="G7:I7"/>
    <mergeCell ref="J7:J9"/>
    <mergeCell ref="G8:I8"/>
    <mergeCell ref="A10:J10"/>
    <mergeCell ref="A19:J19"/>
    <mergeCell ref="B1:D1"/>
    <mergeCell ref="B2:F2"/>
    <mergeCell ref="A7:A9"/>
    <mergeCell ref="B7:B9"/>
    <mergeCell ref="C7:C9"/>
    <mergeCell ref="D7:D9"/>
    <mergeCell ref="E7:E9"/>
  </mergeCells>
  <hyperlinks>
    <hyperlink r:id="rId1" ref="D20"/>
  </hyperlinks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86"/>
    <col customWidth="1" min="2" max="2" width="15.29"/>
    <col customWidth="1" min="3" max="3" width="19.71"/>
    <col customWidth="1" min="4" max="4" width="21.29"/>
    <col customWidth="1" min="5" max="5" width="29.57"/>
    <col customWidth="1" min="6" max="6" width="28.86"/>
    <col customWidth="1" min="7" max="7" width="26.29"/>
    <col customWidth="1" min="8" max="8" width="18.14"/>
    <col customWidth="1" min="9" max="9" width="18.71"/>
    <col customWidth="1" min="10" max="10" width="15.29"/>
    <col customWidth="1" min="11" max="11" width="16.57"/>
    <col customWidth="1" min="12" max="25" width="9.14"/>
  </cols>
  <sheetData>
    <row r="1" ht="23.25" customHeight="1">
      <c r="A1" s="96" t="s">
        <v>55</v>
      </c>
      <c r="B1" s="187" t="s">
        <v>218</v>
      </c>
      <c r="C1" s="174"/>
      <c r="D1" s="174"/>
      <c r="E1" s="174"/>
      <c r="F1" s="175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</row>
    <row r="2" ht="14.25" customHeight="1">
      <c r="A2" s="96" t="s">
        <v>56</v>
      </c>
      <c r="B2" s="201" t="s">
        <v>355</v>
      </c>
      <c r="C2" s="93"/>
      <c r="D2" s="93"/>
      <c r="E2" s="93"/>
      <c r="F2" s="94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</row>
    <row r="3" ht="14.25" customHeight="1">
      <c r="A3" s="14"/>
      <c r="B3" s="96" t="s">
        <v>30</v>
      </c>
      <c r="C3" s="96" t="s">
        <v>31</v>
      </c>
      <c r="D3" s="96" t="s">
        <v>57</v>
      </c>
      <c r="E3" s="96" t="s">
        <v>33</v>
      </c>
      <c r="F3" s="96" t="s">
        <v>58</v>
      </c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</row>
    <row r="4" ht="14.25" customHeight="1">
      <c r="A4" s="12" t="s">
        <v>59</v>
      </c>
      <c r="B4" s="14">
        <v>10.0</v>
      </c>
      <c r="C4" s="14">
        <v>2.0</v>
      </c>
      <c r="D4" s="14">
        <v>0.0</v>
      </c>
      <c r="E4" s="14">
        <v>0.0</v>
      </c>
      <c r="F4" s="14">
        <v>12.0</v>
      </c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</row>
    <row r="5" ht="14.25" customHeight="1">
      <c r="A5" s="12" t="s">
        <v>60</v>
      </c>
      <c r="B5" s="14">
        <v>5.0</v>
      </c>
      <c r="C5" s="14">
        <v>0.0</v>
      </c>
      <c r="D5" s="14">
        <v>0.0</v>
      </c>
      <c r="E5" s="14">
        <v>0.0</v>
      </c>
      <c r="F5" s="14">
        <v>5.0</v>
      </c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</row>
    <row r="6" ht="399.0" customHeight="1">
      <c r="A6" s="143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</row>
    <row r="7" ht="14.25" customHeight="1">
      <c r="A7" s="102" t="s">
        <v>61</v>
      </c>
      <c r="B7" s="102" t="s">
        <v>6</v>
      </c>
      <c r="C7" s="102" t="s">
        <v>62</v>
      </c>
      <c r="D7" s="102" t="s">
        <v>63</v>
      </c>
      <c r="E7" s="102" t="s">
        <v>64</v>
      </c>
      <c r="F7" s="102" t="s">
        <v>65</v>
      </c>
      <c r="G7" s="103" t="s">
        <v>66</v>
      </c>
      <c r="H7" s="93"/>
      <c r="I7" s="94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</row>
    <row r="8" ht="14.25" customHeight="1">
      <c r="A8" s="104"/>
      <c r="B8" s="104"/>
      <c r="C8" s="104"/>
      <c r="D8" s="104"/>
      <c r="E8" s="104"/>
      <c r="F8" s="104"/>
      <c r="G8" s="103" t="s">
        <v>38</v>
      </c>
      <c r="H8" s="93"/>
      <c r="I8" s="94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</row>
    <row r="9" ht="14.25" customHeight="1">
      <c r="A9" s="105"/>
      <c r="B9" s="105"/>
      <c r="C9" s="105"/>
      <c r="D9" s="105"/>
      <c r="E9" s="105"/>
      <c r="F9" s="105"/>
      <c r="G9" s="50" t="s">
        <v>68</v>
      </c>
      <c r="H9" s="107" t="s">
        <v>69</v>
      </c>
      <c r="I9" s="50" t="s">
        <v>70</v>
      </c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</row>
    <row r="10" ht="26.25" customHeight="1">
      <c r="A10" s="202" t="s">
        <v>356</v>
      </c>
      <c r="B10" s="93"/>
      <c r="C10" s="93"/>
      <c r="D10" s="93"/>
      <c r="E10" s="93"/>
      <c r="F10" s="93"/>
      <c r="G10" s="93"/>
      <c r="H10" s="93"/>
      <c r="I10" s="94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</row>
    <row r="11" ht="14.25" customHeight="1">
      <c r="A11" s="142" t="s">
        <v>357</v>
      </c>
      <c r="B11" s="142" t="s">
        <v>358</v>
      </c>
      <c r="C11" s="142" t="s">
        <v>359</v>
      </c>
      <c r="D11" s="142" t="s">
        <v>360</v>
      </c>
      <c r="E11" s="142" t="s">
        <v>361</v>
      </c>
      <c r="F11" s="142" t="s">
        <v>361</v>
      </c>
      <c r="G11" s="200" t="s">
        <v>75</v>
      </c>
      <c r="H11" s="203">
        <v>45780.0</v>
      </c>
      <c r="I11" s="204" t="s">
        <v>76</v>
      </c>
      <c r="J11" s="143" t="s">
        <v>362</v>
      </c>
      <c r="K11" s="167" t="s">
        <v>363</v>
      </c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</row>
    <row r="12" ht="14.25" customHeight="1">
      <c r="A12" s="142" t="s">
        <v>364</v>
      </c>
      <c r="B12" s="142" t="s">
        <v>365</v>
      </c>
      <c r="C12" s="142" t="s">
        <v>366</v>
      </c>
      <c r="D12" s="142" t="s">
        <v>360</v>
      </c>
      <c r="E12" s="142" t="s">
        <v>367</v>
      </c>
      <c r="F12" s="142" t="s">
        <v>367</v>
      </c>
      <c r="G12" s="200" t="s">
        <v>75</v>
      </c>
      <c r="H12" s="203">
        <v>45780.0</v>
      </c>
      <c r="I12" s="204" t="s">
        <v>76</v>
      </c>
      <c r="J12" s="143" t="s">
        <v>362</v>
      </c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</row>
    <row r="13" ht="14.25" customHeight="1">
      <c r="A13" s="142" t="s">
        <v>368</v>
      </c>
      <c r="B13" s="142" t="s">
        <v>369</v>
      </c>
      <c r="C13" s="142" t="s">
        <v>370</v>
      </c>
      <c r="D13" s="142" t="s">
        <v>360</v>
      </c>
      <c r="E13" s="142" t="s">
        <v>371</v>
      </c>
      <c r="F13" s="142" t="s">
        <v>371</v>
      </c>
      <c r="G13" s="200" t="s">
        <v>75</v>
      </c>
      <c r="H13" s="203">
        <v>45780.0</v>
      </c>
      <c r="I13" s="204" t="s">
        <v>76</v>
      </c>
      <c r="J13" s="143" t="s">
        <v>362</v>
      </c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</row>
    <row r="14" ht="14.25" customHeight="1">
      <c r="A14" s="142" t="s">
        <v>372</v>
      </c>
      <c r="B14" s="142" t="s">
        <v>373</v>
      </c>
      <c r="C14" s="142" t="s">
        <v>359</v>
      </c>
      <c r="D14" s="142" t="s">
        <v>360</v>
      </c>
      <c r="E14" s="142" t="s">
        <v>374</v>
      </c>
      <c r="F14" s="142" t="s">
        <v>374</v>
      </c>
      <c r="G14" s="200" t="s">
        <v>75</v>
      </c>
      <c r="H14" s="203">
        <v>45780.0</v>
      </c>
      <c r="I14" s="204" t="s">
        <v>76</v>
      </c>
      <c r="J14" s="143" t="s">
        <v>362</v>
      </c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</row>
    <row r="15" ht="14.25" customHeight="1">
      <c r="A15" s="202" t="s">
        <v>375</v>
      </c>
      <c r="B15" s="93"/>
      <c r="C15" s="93"/>
      <c r="D15" s="93"/>
      <c r="E15" s="93"/>
      <c r="F15" s="93"/>
      <c r="G15" s="93"/>
      <c r="H15" s="93"/>
      <c r="I15" s="94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</row>
    <row r="16" ht="14.25" customHeight="1">
      <c r="A16" s="204" t="s">
        <v>357</v>
      </c>
      <c r="B16" s="204" t="s">
        <v>358</v>
      </c>
      <c r="C16" s="204" t="s">
        <v>359</v>
      </c>
      <c r="D16" s="204" t="s">
        <v>360</v>
      </c>
      <c r="E16" s="204" t="s">
        <v>361</v>
      </c>
      <c r="F16" s="204" t="s">
        <v>361</v>
      </c>
      <c r="G16" s="205" t="s">
        <v>75</v>
      </c>
      <c r="H16" s="206">
        <v>45780.0</v>
      </c>
      <c r="I16" s="204" t="s">
        <v>76</v>
      </c>
      <c r="J16" s="204" t="s">
        <v>362</v>
      </c>
      <c r="K16" s="14" t="s">
        <v>363</v>
      </c>
      <c r="L16" s="14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</row>
    <row r="17" ht="14.25" customHeight="1">
      <c r="A17" s="204" t="s">
        <v>364</v>
      </c>
      <c r="B17" s="204" t="s">
        <v>365</v>
      </c>
      <c r="C17" s="204" t="s">
        <v>366</v>
      </c>
      <c r="D17" s="204" t="s">
        <v>360</v>
      </c>
      <c r="E17" s="204" t="s">
        <v>367</v>
      </c>
      <c r="F17" s="204" t="s">
        <v>367</v>
      </c>
      <c r="G17" s="205" t="s">
        <v>75</v>
      </c>
      <c r="H17" s="206">
        <v>45780.0</v>
      </c>
      <c r="I17" s="204" t="s">
        <v>76</v>
      </c>
      <c r="J17" s="204" t="s">
        <v>362</v>
      </c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</row>
    <row r="18" ht="14.25" customHeight="1">
      <c r="A18" s="204" t="s">
        <v>368</v>
      </c>
      <c r="B18" s="204" t="s">
        <v>369</v>
      </c>
      <c r="C18" s="204" t="s">
        <v>370</v>
      </c>
      <c r="D18" s="204" t="s">
        <v>360</v>
      </c>
      <c r="E18" s="204" t="s">
        <v>371</v>
      </c>
      <c r="F18" s="204" t="s">
        <v>371</v>
      </c>
      <c r="G18" s="205" t="s">
        <v>75</v>
      </c>
      <c r="H18" s="206">
        <v>45780.0</v>
      </c>
      <c r="I18" s="204" t="s">
        <v>76</v>
      </c>
      <c r="J18" s="204" t="s">
        <v>362</v>
      </c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</row>
    <row r="19" ht="14.25" customHeight="1">
      <c r="A19" s="204" t="s">
        <v>372</v>
      </c>
      <c r="B19" s="204" t="s">
        <v>373</v>
      </c>
      <c r="C19" s="204" t="s">
        <v>359</v>
      </c>
      <c r="D19" s="204" t="s">
        <v>360</v>
      </c>
      <c r="E19" s="204" t="s">
        <v>374</v>
      </c>
      <c r="F19" s="204" t="s">
        <v>374</v>
      </c>
      <c r="G19" s="205" t="s">
        <v>75</v>
      </c>
      <c r="H19" s="206">
        <v>45780.0</v>
      </c>
      <c r="I19" s="204" t="s">
        <v>76</v>
      </c>
      <c r="J19" s="204" t="s">
        <v>362</v>
      </c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</row>
    <row r="20" ht="14.25" customHeight="1">
      <c r="A20" s="204" t="s">
        <v>376</v>
      </c>
      <c r="B20" s="204" t="s">
        <v>377</v>
      </c>
      <c r="C20" s="204" t="s">
        <v>378</v>
      </c>
      <c r="D20" s="204" t="s">
        <v>379</v>
      </c>
      <c r="E20" s="204" t="s">
        <v>380</v>
      </c>
      <c r="F20" s="204" t="s">
        <v>380</v>
      </c>
      <c r="G20" s="205" t="s">
        <v>75</v>
      </c>
      <c r="H20" s="206">
        <v>45780.0</v>
      </c>
      <c r="I20" s="204" t="s">
        <v>76</v>
      </c>
      <c r="J20" s="204" t="s">
        <v>362</v>
      </c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</row>
    <row r="21" ht="194.25" customHeight="1">
      <c r="A21" s="204" t="s">
        <v>381</v>
      </c>
      <c r="B21" s="204" t="s">
        <v>382</v>
      </c>
      <c r="C21" s="204" t="s">
        <v>383</v>
      </c>
      <c r="D21" s="204" t="s">
        <v>384</v>
      </c>
      <c r="E21" s="204" t="s">
        <v>385</v>
      </c>
      <c r="F21" s="204" t="s">
        <v>385</v>
      </c>
      <c r="G21" s="205" t="s">
        <v>75</v>
      </c>
      <c r="H21" s="206">
        <v>45780.0</v>
      </c>
      <c r="I21" s="204" t="s">
        <v>76</v>
      </c>
      <c r="J21" s="204" t="s">
        <v>362</v>
      </c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</row>
    <row r="22" ht="14.25" customHeight="1">
      <c r="A22" s="204" t="s">
        <v>386</v>
      </c>
      <c r="B22" s="204" t="s">
        <v>387</v>
      </c>
      <c r="C22" s="204" t="s">
        <v>388</v>
      </c>
      <c r="D22" s="204" t="s">
        <v>389</v>
      </c>
      <c r="E22" s="204" t="s">
        <v>390</v>
      </c>
      <c r="F22" s="204" t="s">
        <v>390</v>
      </c>
      <c r="G22" s="205" t="s">
        <v>75</v>
      </c>
      <c r="H22" s="206">
        <v>45780.0</v>
      </c>
      <c r="I22" s="204" t="s">
        <v>76</v>
      </c>
      <c r="J22" s="204" t="s">
        <v>362</v>
      </c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</row>
    <row r="23" ht="14.25" customHeight="1">
      <c r="A23" s="204" t="s">
        <v>391</v>
      </c>
      <c r="B23" s="204" t="s">
        <v>392</v>
      </c>
      <c r="C23" s="204" t="s">
        <v>393</v>
      </c>
      <c r="D23" s="204" t="s">
        <v>394</v>
      </c>
      <c r="E23" s="204" t="s">
        <v>395</v>
      </c>
      <c r="F23" s="204" t="s">
        <v>395</v>
      </c>
      <c r="G23" s="205" t="s">
        <v>75</v>
      </c>
      <c r="H23" s="206">
        <v>45780.0</v>
      </c>
      <c r="I23" s="204" t="s">
        <v>76</v>
      </c>
      <c r="J23" s="204" t="s">
        <v>362</v>
      </c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</row>
    <row r="24" ht="14.25" customHeight="1">
      <c r="A24" s="204" t="s">
        <v>396</v>
      </c>
      <c r="B24" s="204" t="s">
        <v>397</v>
      </c>
      <c r="C24" s="204" t="s">
        <v>398</v>
      </c>
      <c r="D24" s="204" t="s">
        <v>399</v>
      </c>
      <c r="E24" s="204" t="s">
        <v>400</v>
      </c>
      <c r="F24" s="204" t="s">
        <v>400</v>
      </c>
      <c r="G24" s="205" t="s">
        <v>75</v>
      </c>
      <c r="H24" s="206">
        <v>45780.0</v>
      </c>
      <c r="I24" s="204" t="s">
        <v>76</v>
      </c>
      <c r="J24" s="204" t="s">
        <v>362</v>
      </c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</row>
    <row r="25" ht="14.25" customHeight="1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</row>
    <row r="26" ht="14.25" customHeight="1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</row>
    <row r="27" ht="14.25" customHeight="1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</row>
    <row r="28" ht="14.25" customHeight="1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</row>
    <row r="29" ht="14.25" customHeight="1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</row>
    <row r="30" ht="14.25" customHeight="1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</row>
    <row r="31" ht="14.25" customHeight="1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</row>
    <row r="32" ht="14.25" customHeight="1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</row>
    <row r="33" ht="14.25" customHeight="1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</row>
    <row r="34" ht="14.25" customHeight="1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</row>
    <row r="35" ht="14.25" customHeight="1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</row>
    <row r="36" ht="14.25" customHeight="1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</row>
    <row r="37" ht="14.25" customHeight="1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</row>
    <row r="38" ht="14.25" customHeight="1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</row>
    <row r="39" ht="14.25" customHeight="1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</row>
    <row r="40" ht="14.25" customHeight="1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</row>
    <row r="41" ht="14.25" customHeight="1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</row>
    <row r="42" ht="14.25" customHeight="1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</row>
    <row r="43" ht="14.25" customHeight="1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</row>
    <row r="44" ht="14.25" customHeight="1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</row>
    <row r="45" ht="14.25" customHeight="1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</row>
    <row r="46" ht="14.25" customHeight="1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</row>
    <row r="47" ht="14.25" customHeight="1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</row>
    <row r="48" ht="14.25" customHeight="1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</row>
    <row r="49" ht="14.25" customHeight="1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</row>
    <row r="50" ht="14.25" customHeight="1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</row>
    <row r="51" ht="14.25" customHeight="1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</row>
    <row r="52" ht="14.25" customHeight="1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</row>
    <row r="53" ht="14.25" customHeight="1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</row>
    <row r="54" ht="14.25" customHeight="1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</row>
    <row r="55" ht="14.25" customHeight="1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</row>
    <row r="56" ht="14.25" customHeight="1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</row>
    <row r="57" ht="14.25" customHeight="1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</row>
    <row r="58" ht="14.25" customHeight="1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</row>
    <row r="59" ht="14.25" customHeight="1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</row>
    <row r="60" ht="14.25" customHeight="1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</row>
    <row r="61" ht="14.25" customHeight="1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</row>
    <row r="62" ht="14.25" customHeight="1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</row>
    <row r="63" ht="14.25" customHeight="1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</row>
    <row r="64" ht="14.25" customHeight="1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</row>
    <row r="65" ht="14.25" customHeight="1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</row>
    <row r="66" ht="14.25" customHeight="1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</row>
    <row r="67" ht="14.25" customHeight="1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</row>
    <row r="68" ht="14.25" customHeight="1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</row>
    <row r="69" ht="14.25" customHeight="1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</row>
    <row r="70" ht="14.25" customHeight="1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</row>
    <row r="71" ht="14.25" customHeight="1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</row>
    <row r="72" ht="14.25" customHeight="1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</row>
    <row r="73" ht="14.25" customHeight="1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</row>
    <row r="74" ht="14.25" customHeight="1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</row>
    <row r="75" ht="14.25" customHeight="1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</row>
    <row r="76" ht="14.25" customHeight="1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</row>
    <row r="77" ht="14.25" customHeight="1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</row>
    <row r="78" ht="14.25" customHeight="1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</row>
    <row r="79" ht="14.25" customHeight="1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</row>
    <row r="80" ht="14.25" customHeight="1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</row>
    <row r="81" ht="14.25" customHeight="1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</row>
    <row r="82" ht="14.25" customHeight="1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</row>
    <row r="83" ht="14.25" customHeight="1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</row>
    <row r="84" ht="14.25" customHeight="1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</row>
    <row r="85" ht="14.25" customHeight="1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</row>
    <row r="86" ht="14.25" customHeight="1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</row>
    <row r="87" ht="14.25" customHeight="1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</row>
    <row r="88" ht="14.25" customHeight="1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</row>
    <row r="89" ht="14.25" customHeight="1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</row>
    <row r="90" ht="14.25" customHeight="1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</row>
    <row r="91" ht="14.25" customHeight="1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</row>
    <row r="92" ht="14.25" customHeight="1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</row>
    <row r="93" ht="14.25" customHeight="1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</row>
    <row r="94" ht="14.25" customHeight="1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</row>
    <row r="95" ht="14.25" customHeight="1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</row>
    <row r="96" ht="14.25" customHeight="1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</row>
    <row r="97" ht="14.25" customHeight="1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</row>
    <row r="98" ht="14.25" customHeight="1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</row>
    <row r="99" ht="14.25" customHeight="1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</row>
    <row r="100" ht="14.25" customHeight="1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</row>
    <row r="101" ht="14.25" customHeight="1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</row>
    <row r="102" ht="14.25" customHeight="1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</row>
    <row r="103" ht="14.25" customHeight="1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</row>
    <row r="104" ht="14.25" customHeight="1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</row>
    <row r="105" ht="14.25" customHeight="1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</row>
    <row r="106" ht="14.25" customHeight="1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</row>
    <row r="107" ht="14.25" customHeight="1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</row>
    <row r="108" ht="14.25" customHeight="1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</row>
    <row r="109" ht="14.25" customHeight="1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</row>
    <row r="110" ht="14.25" customHeight="1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</row>
    <row r="111" ht="14.25" customHeight="1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</row>
    <row r="112" ht="14.25" customHeight="1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</row>
    <row r="113" ht="14.25" customHeight="1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</row>
    <row r="114" ht="14.25" customHeight="1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</row>
    <row r="115" ht="14.25" customHeight="1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</row>
    <row r="116" ht="14.25" customHeight="1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</row>
    <row r="117" ht="14.25" customHeight="1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</row>
    <row r="118" ht="14.25" customHeight="1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</row>
    <row r="119" ht="14.25" customHeight="1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</row>
    <row r="120" ht="14.25" customHeight="1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</row>
    <row r="121" ht="14.25" customHeight="1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</row>
    <row r="122" ht="14.25" customHeight="1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</row>
    <row r="123" ht="14.25" customHeight="1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</row>
    <row r="124" ht="14.25" customHeight="1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</row>
    <row r="125" ht="14.25" customHeight="1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</row>
    <row r="126" ht="14.25" customHeight="1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</row>
    <row r="127" ht="14.25" customHeight="1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</row>
    <row r="128" ht="14.25" customHeight="1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</row>
    <row r="129" ht="14.25" customHeight="1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</row>
    <row r="130" ht="14.25" customHeight="1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</row>
    <row r="131" ht="14.25" customHeight="1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</row>
    <row r="132" ht="14.25" customHeight="1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</row>
    <row r="133" ht="14.25" customHeight="1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</row>
    <row r="134" ht="14.25" customHeight="1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</row>
    <row r="135" ht="14.25" customHeight="1">
      <c r="A135" s="143"/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</row>
    <row r="136" ht="14.25" customHeight="1">
      <c r="A136" s="143"/>
      <c r="B136" s="143"/>
      <c r="C136" s="143"/>
      <c r="D136" s="143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</row>
    <row r="137" ht="14.25" customHeight="1">
      <c r="A137" s="143"/>
      <c r="B137" s="143"/>
      <c r="C137" s="143"/>
      <c r="D137" s="143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</row>
    <row r="138" ht="14.25" customHeight="1">
      <c r="A138" s="143"/>
      <c r="B138" s="143"/>
      <c r="C138" s="143"/>
      <c r="D138" s="143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</row>
    <row r="139" ht="14.25" customHeight="1">
      <c r="A139" s="143"/>
      <c r="B139" s="143"/>
      <c r="C139" s="143"/>
      <c r="D139" s="143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</row>
    <row r="140" ht="14.25" customHeight="1">
      <c r="A140" s="143"/>
      <c r="B140" s="143"/>
      <c r="C140" s="143"/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</row>
    <row r="141" ht="14.25" customHeight="1">
      <c r="A141" s="143"/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</row>
    <row r="142" ht="14.25" customHeight="1">
      <c r="A142" s="143"/>
      <c r="B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</row>
    <row r="143" ht="14.25" customHeight="1">
      <c r="A143" s="143"/>
      <c r="B143" s="143"/>
      <c r="C143" s="143"/>
      <c r="D143" s="143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</row>
    <row r="144" ht="14.25" customHeight="1">
      <c r="A144" s="143"/>
      <c r="B144" s="143"/>
      <c r="C144" s="143"/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</row>
    <row r="145" ht="14.25" customHeight="1">
      <c r="A145" s="143"/>
      <c r="B145" s="143"/>
      <c r="C145" s="143"/>
      <c r="D145" s="143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</row>
    <row r="146" ht="14.25" customHeight="1">
      <c r="A146" s="143"/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</row>
    <row r="147" ht="14.25" customHeight="1">
      <c r="A147" s="143"/>
      <c r="B147" s="143"/>
      <c r="C147" s="143"/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</row>
    <row r="148" ht="14.25" customHeight="1">
      <c r="A148" s="143"/>
      <c r="B148" s="143"/>
      <c r="C148" s="143"/>
      <c r="D148" s="143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</row>
    <row r="149" ht="14.25" customHeight="1">
      <c r="A149" s="143"/>
      <c r="B149" s="143"/>
      <c r="C149" s="143"/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</row>
    <row r="150" ht="14.25" customHeight="1">
      <c r="A150" s="143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</row>
    <row r="151" ht="14.25" customHeight="1">
      <c r="A151" s="143"/>
      <c r="B151" s="143"/>
      <c r="C151" s="143"/>
      <c r="D151" s="143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</row>
    <row r="152" ht="14.25" customHeight="1">
      <c r="A152" s="143"/>
      <c r="B152" s="143"/>
      <c r="C152" s="143"/>
      <c r="D152" s="143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</row>
    <row r="153" ht="14.25" customHeight="1">
      <c r="A153" s="143"/>
      <c r="B153" s="143"/>
      <c r="C153" s="143"/>
      <c r="D153" s="143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</row>
    <row r="154" ht="14.25" customHeight="1">
      <c r="A154" s="143"/>
      <c r="B154" s="143"/>
      <c r="C154" s="143"/>
      <c r="D154" s="143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</row>
    <row r="155" ht="14.25" customHeight="1">
      <c r="A155" s="143"/>
      <c r="B155" s="143"/>
      <c r="C155" s="143"/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</row>
    <row r="156" ht="14.25" customHeight="1">
      <c r="A156" s="143"/>
      <c r="B156" s="143"/>
      <c r="C156" s="143"/>
      <c r="D156" s="143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</row>
    <row r="157" ht="14.25" customHeight="1">
      <c r="A157" s="143"/>
      <c r="B157" s="143"/>
      <c r="C157" s="143"/>
      <c r="D157" s="143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</row>
    <row r="158" ht="14.25" customHeight="1">
      <c r="A158" s="143"/>
      <c r="B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</row>
    <row r="159" ht="14.25" customHeight="1">
      <c r="A159" s="143"/>
      <c r="B159" s="143"/>
      <c r="C159" s="143"/>
      <c r="D159" s="143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</row>
    <row r="160" ht="14.25" customHeight="1">
      <c r="A160" s="143"/>
      <c r="B160" s="143"/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</row>
    <row r="161" ht="14.25" customHeight="1">
      <c r="A161" s="143"/>
      <c r="B161" s="143"/>
      <c r="C161" s="143"/>
      <c r="D161" s="143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</row>
    <row r="162" ht="14.25" customHeight="1">
      <c r="A162" s="143"/>
      <c r="B162" s="143"/>
      <c r="C162" s="143"/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</row>
    <row r="163" ht="14.25" customHeight="1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</row>
    <row r="164" ht="14.25" customHeight="1">
      <c r="A164" s="143"/>
      <c r="B164" s="143"/>
      <c r="C164" s="143"/>
      <c r="D164" s="143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</row>
    <row r="165" ht="14.25" customHeight="1">
      <c r="A165" s="143"/>
      <c r="B165" s="143"/>
      <c r="C165" s="143"/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</row>
    <row r="166" ht="14.25" customHeight="1">
      <c r="A166" s="143"/>
      <c r="B166" s="143"/>
      <c r="C166" s="143"/>
      <c r="D166" s="143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</row>
    <row r="167" ht="14.25" customHeight="1">
      <c r="A167" s="143"/>
      <c r="B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</row>
    <row r="168" ht="14.25" customHeight="1">
      <c r="A168" s="143"/>
      <c r="B168" s="143"/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</row>
    <row r="169" ht="14.25" customHeight="1">
      <c r="A169" s="143"/>
      <c r="B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</row>
    <row r="170" ht="14.25" customHeight="1">
      <c r="A170" s="143"/>
      <c r="B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</row>
    <row r="171" ht="14.25" customHeight="1">
      <c r="A171" s="143"/>
      <c r="B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</row>
    <row r="172" ht="14.25" customHeight="1">
      <c r="A172" s="143"/>
      <c r="B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</row>
    <row r="173" ht="14.25" customHeight="1">
      <c r="A173" s="143"/>
      <c r="B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</row>
    <row r="174" ht="14.25" customHeight="1">
      <c r="A174" s="143"/>
      <c r="B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</row>
    <row r="175" ht="14.25" customHeight="1">
      <c r="A175" s="143"/>
      <c r="B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</row>
    <row r="176" ht="14.25" customHeight="1">
      <c r="A176" s="143"/>
      <c r="B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</row>
    <row r="177" ht="14.25" customHeight="1">
      <c r="A177" s="143"/>
      <c r="B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</row>
    <row r="178" ht="14.25" customHeight="1">
      <c r="A178" s="143"/>
      <c r="B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</row>
    <row r="179" ht="14.25" customHeight="1">
      <c r="A179" s="143"/>
      <c r="B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</row>
    <row r="180" ht="14.25" customHeight="1">
      <c r="A180" s="143"/>
      <c r="B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</row>
    <row r="181" ht="14.25" customHeight="1">
      <c r="A181" s="143"/>
      <c r="B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</row>
    <row r="182" ht="14.25" customHeight="1">
      <c r="A182" s="143"/>
      <c r="B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</row>
    <row r="183" ht="14.25" customHeight="1">
      <c r="A183" s="143"/>
      <c r="B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</row>
    <row r="184" ht="14.25" customHeight="1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</row>
    <row r="185" ht="14.25" customHeight="1">
      <c r="A185" s="143"/>
      <c r="B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</row>
    <row r="186" ht="14.25" customHeight="1">
      <c r="A186" s="143"/>
      <c r="B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</row>
    <row r="187" ht="14.25" customHeight="1">
      <c r="A187" s="143"/>
      <c r="B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</row>
    <row r="188" ht="14.25" customHeight="1">
      <c r="A188" s="143"/>
      <c r="B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</row>
    <row r="189" ht="14.25" customHeight="1">
      <c r="A189" s="143"/>
      <c r="B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</row>
    <row r="190" ht="14.25" customHeight="1">
      <c r="A190" s="143"/>
      <c r="B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</row>
    <row r="191" ht="14.25" customHeight="1">
      <c r="A191" s="143"/>
      <c r="B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</row>
    <row r="192" ht="14.25" customHeight="1">
      <c r="A192" s="143"/>
      <c r="B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</row>
    <row r="193" ht="14.25" customHeight="1">
      <c r="A193" s="143"/>
      <c r="B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</row>
    <row r="194" ht="14.25" customHeight="1">
      <c r="A194" s="143"/>
      <c r="B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</row>
    <row r="195" ht="14.25" customHeight="1">
      <c r="A195" s="143"/>
      <c r="B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</row>
    <row r="196" ht="14.25" customHeight="1">
      <c r="A196" s="143"/>
      <c r="B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</row>
    <row r="197" ht="14.25" customHeight="1">
      <c r="A197" s="143"/>
      <c r="B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</row>
    <row r="198" ht="14.25" customHeight="1">
      <c r="A198" s="143"/>
      <c r="B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</row>
    <row r="199" ht="14.25" customHeight="1">
      <c r="A199" s="143"/>
      <c r="B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</row>
    <row r="200" ht="14.25" customHeight="1">
      <c r="A200" s="143"/>
      <c r="B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</row>
    <row r="201" ht="14.25" customHeight="1">
      <c r="A201" s="143"/>
      <c r="B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</row>
    <row r="202" ht="14.25" customHeight="1">
      <c r="A202" s="143"/>
      <c r="B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</row>
    <row r="203" ht="14.25" customHeight="1">
      <c r="A203" s="143"/>
      <c r="B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</row>
    <row r="204" ht="14.25" customHeight="1">
      <c r="A204" s="143"/>
      <c r="B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</row>
    <row r="205" ht="14.25" customHeight="1">
      <c r="A205" s="143"/>
      <c r="B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</row>
    <row r="206" ht="14.25" customHeight="1">
      <c r="A206" s="143"/>
      <c r="B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</row>
    <row r="207" ht="14.25" customHeight="1">
      <c r="A207" s="143"/>
      <c r="B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</row>
    <row r="208" ht="14.25" customHeight="1">
      <c r="A208" s="143"/>
      <c r="B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</row>
    <row r="209" ht="14.25" customHeight="1">
      <c r="A209" s="143"/>
      <c r="B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</row>
    <row r="210" ht="14.25" customHeight="1">
      <c r="A210" s="143"/>
      <c r="B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</row>
    <row r="211" ht="14.25" customHeight="1">
      <c r="A211" s="143"/>
      <c r="B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</row>
    <row r="212" ht="14.25" customHeight="1">
      <c r="A212" s="143"/>
      <c r="B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</row>
    <row r="213" ht="14.25" customHeight="1">
      <c r="A213" s="143"/>
      <c r="B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</row>
    <row r="214" ht="14.25" customHeight="1">
      <c r="A214" s="143"/>
      <c r="B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</row>
    <row r="215" ht="14.25" customHeight="1">
      <c r="A215" s="143"/>
      <c r="B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</row>
    <row r="216" ht="14.25" customHeight="1">
      <c r="A216" s="143"/>
      <c r="B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</row>
    <row r="217" ht="14.25" customHeight="1">
      <c r="A217" s="143"/>
      <c r="B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</row>
    <row r="218" ht="14.25" customHeight="1">
      <c r="A218" s="143"/>
      <c r="B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</row>
    <row r="219" ht="14.25" customHeight="1">
      <c r="A219" s="143"/>
      <c r="B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</row>
    <row r="220" ht="14.25" customHeight="1">
      <c r="A220" s="143"/>
      <c r="B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</row>
    <row r="221" ht="14.25" customHeight="1">
      <c r="A221" s="143"/>
      <c r="B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</row>
    <row r="222" ht="14.25" customHeight="1">
      <c r="A222" s="143"/>
      <c r="B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</row>
    <row r="223" ht="14.25" customHeight="1">
      <c r="A223" s="143"/>
      <c r="B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</row>
    <row r="224" ht="14.25" customHeight="1">
      <c r="A224" s="143"/>
      <c r="B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</row>
    <row r="225" ht="14.25" customHeight="1">
      <c r="A225" s="143"/>
      <c r="B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</row>
    <row r="226" ht="14.25" customHeight="1">
      <c r="A226" s="143"/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</row>
    <row r="227" ht="14.25" customHeight="1">
      <c r="A227" s="143"/>
      <c r="B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</row>
    <row r="228" ht="14.25" customHeight="1">
      <c r="A228" s="143"/>
      <c r="B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</row>
    <row r="229" ht="14.25" customHeight="1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</row>
    <row r="230" ht="14.25" customHeight="1">
      <c r="A230" s="143"/>
      <c r="B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</row>
    <row r="231" ht="14.25" customHeight="1">
      <c r="A231" s="143"/>
      <c r="B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</row>
    <row r="232" ht="14.25" customHeight="1">
      <c r="A232" s="143"/>
      <c r="B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</row>
    <row r="233" ht="14.25" customHeight="1">
      <c r="A233" s="143"/>
      <c r="B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</row>
    <row r="234" ht="14.25" customHeight="1">
      <c r="A234" s="143"/>
      <c r="B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</row>
    <row r="235" ht="14.25" customHeight="1">
      <c r="A235" s="143"/>
      <c r="B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</row>
    <row r="236" ht="14.25" customHeight="1">
      <c r="A236" s="143"/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</row>
    <row r="237" ht="14.25" customHeight="1">
      <c r="A237" s="143"/>
      <c r="B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</row>
    <row r="238" ht="14.25" customHeight="1">
      <c r="A238" s="143"/>
      <c r="B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</row>
    <row r="239" ht="14.25" customHeight="1">
      <c r="A239" s="143"/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</row>
    <row r="240" ht="14.25" customHeight="1">
      <c r="A240" s="143"/>
      <c r="B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</row>
    <row r="241" ht="14.25" customHeight="1">
      <c r="A241" s="143"/>
      <c r="B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</row>
    <row r="242" ht="14.25" customHeight="1">
      <c r="A242" s="143"/>
      <c r="B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</row>
    <row r="243" ht="14.25" customHeight="1">
      <c r="A243" s="143"/>
      <c r="B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</row>
    <row r="244" ht="14.25" customHeight="1">
      <c r="A244" s="143"/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</row>
    <row r="245" ht="14.25" customHeight="1">
      <c r="A245" s="143"/>
      <c r="B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</row>
    <row r="246" ht="14.25" customHeight="1">
      <c r="A246" s="143"/>
      <c r="B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</row>
    <row r="247" ht="14.25" customHeight="1">
      <c r="A247" s="143"/>
      <c r="B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</row>
    <row r="248" ht="14.25" customHeight="1">
      <c r="A248" s="143"/>
      <c r="B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</row>
    <row r="249" ht="14.25" customHeight="1">
      <c r="A249" s="143"/>
      <c r="B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</row>
    <row r="250" ht="14.25" customHeight="1">
      <c r="A250" s="143"/>
      <c r="B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</row>
    <row r="251" ht="14.25" customHeight="1">
      <c r="A251" s="143"/>
      <c r="B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</row>
    <row r="252" ht="14.25" customHeight="1">
      <c r="A252" s="143"/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</row>
    <row r="253" ht="14.25" customHeight="1">
      <c r="A253" s="143"/>
      <c r="B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</row>
    <row r="254" ht="14.25" customHeight="1">
      <c r="A254" s="143"/>
      <c r="B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</row>
    <row r="255" ht="14.25" customHeight="1">
      <c r="A255" s="143"/>
      <c r="B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</row>
    <row r="256" ht="14.25" customHeight="1">
      <c r="A256" s="143"/>
      <c r="B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</row>
    <row r="257" ht="14.25" customHeight="1">
      <c r="A257" s="143"/>
      <c r="B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</row>
    <row r="258" ht="14.25" customHeight="1">
      <c r="A258" s="143"/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</row>
    <row r="259" ht="14.25" customHeight="1">
      <c r="A259" s="143"/>
      <c r="B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</row>
    <row r="260" ht="14.25" customHeight="1">
      <c r="A260" s="143"/>
      <c r="B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</row>
    <row r="261" ht="14.25" customHeight="1">
      <c r="A261" s="143"/>
      <c r="B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</row>
    <row r="262" ht="14.25" customHeight="1">
      <c r="A262" s="143"/>
      <c r="B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</row>
    <row r="263" ht="14.25" customHeight="1">
      <c r="A263" s="143"/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</row>
    <row r="264" ht="14.25" customHeight="1">
      <c r="A264" s="143"/>
      <c r="B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</row>
    <row r="265" ht="14.25" customHeight="1">
      <c r="A265" s="143"/>
      <c r="B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</row>
    <row r="266" ht="14.25" customHeight="1">
      <c r="A266" s="143"/>
      <c r="B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</row>
    <row r="267" ht="14.25" customHeight="1">
      <c r="A267" s="143"/>
      <c r="B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</row>
    <row r="268" ht="14.25" customHeight="1">
      <c r="A268" s="143"/>
      <c r="B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</row>
    <row r="269" ht="14.25" customHeight="1">
      <c r="A269" s="143"/>
      <c r="B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</row>
    <row r="270" ht="14.25" customHeight="1">
      <c r="A270" s="143"/>
      <c r="B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</row>
    <row r="271" ht="14.25" customHeight="1">
      <c r="A271" s="143"/>
      <c r="B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</row>
    <row r="272" ht="14.25" customHeight="1">
      <c r="A272" s="143"/>
      <c r="B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</row>
    <row r="273" ht="14.25" customHeight="1">
      <c r="A273" s="143"/>
      <c r="B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</row>
    <row r="274" ht="14.25" customHeight="1">
      <c r="A274" s="143"/>
      <c r="B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</row>
    <row r="275" ht="14.25" customHeight="1">
      <c r="A275" s="143"/>
      <c r="B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</row>
    <row r="276" ht="14.25" customHeight="1">
      <c r="A276" s="143"/>
      <c r="B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</row>
    <row r="277" ht="14.25" customHeight="1">
      <c r="A277" s="143"/>
      <c r="B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</row>
    <row r="278" ht="14.25" customHeight="1">
      <c r="A278" s="143"/>
      <c r="B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</row>
    <row r="279" ht="14.25" customHeight="1">
      <c r="A279" s="143"/>
      <c r="B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</row>
    <row r="280" ht="14.25" customHeight="1">
      <c r="A280" s="143"/>
      <c r="B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</row>
    <row r="281" ht="14.25" customHeight="1">
      <c r="A281" s="143"/>
      <c r="B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</row>
    <row r="282" ht="14.25" customHeight="1">
      <c r="A282" s="143"/>
      <c r="B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</row>
    <row r="283" ht="14.25" customHeight="1">
      <c r="A283" s="143"/>
      <c r="B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</row>
    <row r="284" ht="14.25" customHeight="1">
      <c r="A284" s="143"/>
      <c r="B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</row>
    <row r="285" ht="14.25" customHeight="1">
      <c r="A285" s="143"/>
      <c r="B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</row>
    <row r="286" ht="14.25" customHeight="1">
      <c r="A286" s="143"/>
      <c r="B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</row>
    <row r="287" ht="14.25" customHeight="1">
      <c r="A287" s="143"/>
      <c r="B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</row>
    <row r="288" ht="14.25" customHeight="1">
      <c r="A288" s="143"/>
      <c r="B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</row>
    <row r="289" ht="14.25" customHeight="1">
      <c r="A289" s="143"/>
      <c r="B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</row>
    <row r="290" ht="14.25" customHeight="1">
      <c r="A290" s="143"/>
      <c r="B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</row>
    <row r="291" ht="14.25" customHeight="1">
      <c r="A291" s="143"/>
      <c r="B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</row>
    <row r="292" ht="14.25" customHeight="1">
      <c r="A292" s="143"/>
      <c r="B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</row>
    <row r="293" ht="14.25" customHeight="1">
      <c r="A293" s="143"/>
      <c r="B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</row>
    <row r="294" ht="14.25" customHeight="1">
      <c r="A294" s="143"/>
      <c r="B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</row>
    <row r="295" ht="14.25" customHeight="1">
      <c r="A295" s="143"/>
      <c r="B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</row>
    <row r="296" ht="14.25" customHeight="1">
      <c r="A296" s="143"/>
      <c r="B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</row>
    <row r="297" ht="14.25" customHeight="1">
      <c r="A297" s="143"/>
      <c r="B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</row>
    <row r="298" ht="14.25" customHeight="1">
      <c r="A298" s="143"/>
      <c r="B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</row>
    <row r="299" ht="14.25" customHeight="1">
      <c r="A299" s="143"/>
      <c r="B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</row>
    <row r="300" ht="14.25" customHeight="1">
      <c r="A300" s="143"/>
      <c r="B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</row>
    <row r="301" ht="14.25" customHeight="1">
      <c r="A301" s="143"/>
      <c r="B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</row>
    <row r="302" ht="14.25" customHeight="1">
      <c r="A302" s="143"/>
      <c r="B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</row>
    <row r="303" ht="14.25" customHeight="1">
      <c r="A303" s="143"/>
      <c r="B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</row>
    <row r="304" ht="14.25" customHeight="1">
      <c r="A304" s="143"/>
      <c r="B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</row>
    <row r="305" ht="14.25" customHeight="1">
      <c r="A305" s="143"/>
      <c r="B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</row>
    <row r="306" ht="14.25" customHeight="1">
      <c r="A306" s="143"/>
      <c r="B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</row>
    <row r="307" ht="14.25" customHeight="1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</row>
    <row r="308" ht="14.25" customHeight="1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</row>
    <row r="309" ht="14.25" customHeight="1">
      <c r="A309" s="143"/>
      <c r="B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</row>
    <row r="310" ht="14.25" customHeight="1">
      <c r="A310" s="143"/>
      <c r="B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</row>
    <row r="311" ht="14.25" customHeight="1">
      <c r="A311" s="143"/>
      <c r="B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</row>
    <row r="312" ht="14.25" customHeight="1">
      <c r="A312" s="143"/>
      <c r="B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</row>
    <row r="313" ht="14.25" customHeight="1">
      <c r="A313" s="143"/>
      <c r="B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</row>
    <row r="314" ht="14.25" customHeight="1">
      <c r="A314" s="143"/>
      <c r="B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</row>
    <row r="315" ht="14.25" customHeight="1">
      <c r="A315" s="143"/>
      <c r="B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</row>
    <row r="316" ht="14.25" customHeight="1">
      <c r="A316" s="143"/>
      <c r="B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</row>
    <row r="317" ht="14.25" customHeight="1">
      <c r="A317" s="143"/>
      <c r="B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</row>
    <row r="318" ht="14.25" customHeight="1">
      <c r="A318" s="143"/>
      <c r="B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</row>
    <row r="319" ht="14.25" customHeight="1">
      <c r="A319" s="143"/>
      <c r="B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</row>
    <row r="320" ht="14.25" customHeight="1">
      <c r="A320" s="143"/>
      <c r="B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</row>
    <row r="321" ht="14.25" customHeight="1">
      <c r="A321" s="143"/>
      <c r="B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</row>
    <row r="322" ht="14.25" customHeight="1">
      <c r="A322" s="143"/>
      <c r="B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</row>
    <row r="323" ht="14.25" customHeight="1">
      <c r="A323" s="143"/>
      <c r="B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</row>
    <row r="324" ht="14.25" customHeight="1">
      <c r="A324" s="143"/>
      <c r="B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</row>
    <row r="325" ht="14.25" customHeight="1">
      <c r="A325" s="143"/>
      <c r="B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</row>
    <row r="326" ht="14.25" customHeight="1">
      <c r="A326" s="143"/>
      <c r="B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</row>
    <row r="327" ht="14.25" customHeight="1">
      <c r="A327" s="143"/>
      <c r="B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</row>
    <row r="328" ht="14.25" customHeight="1">
      <c r="A328" s="143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</row>
    <row r="329" ht="14.25" customHeight="1">
      <c r="A329" s="143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</row>
    <row r="330" ht="14.25" customHeight="1">
      <c r="A330" s="143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</row>
    <row r="331" ht="14.25" customHeight="1">
      <c r="A331" s="143"/>
      <c r="B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</row>
    <row r="332" ht="14.25" customHeight="1">
      <c r="A332" s="143"/>
      <c r="B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</row>
    <row r="333" ht="14.25" customHeight="1">
      <c r="A333" s="143"/>
      <c r="B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</row>
    <row r="334" ht="14.25" customHeight="1">
      <c r="A334" s="143"/>
      <c r="B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</row>
    <row r="335" ht="14.25" customHeight="1">
      <c r="A335" s="143"/>
      <c r="B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</row>
    <row r="336" ht="14.25" customHeight="1">
      <c r="A336" s="143"/>
      <c r="B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</row>
    <row r="337" ht="14.25" customHeight="1">
      <c r="A337" s="143"/>
      <c r="B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</row>
    <row r="338" ht="14.25" customHeight="1">
      <c r="A338" s="143"/>
      <c r="B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</row>
    <row r="339" ht="14.25" customHeight="1">
      <c r="A339" s="143"/>
      <c r="B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</row>
    <row r="340" ht="14.25" customHeight="1">
      <c r="A340" s="143"/>
      <c r="B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</row>
    <row r="341" ht="14.25" customHeight="1">
      <c r="A341" s="143"/>
      <c r="B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</row>
    <row r="342" ht="14.25" customHeight="1">
      <c r="A342" s="143"/>
      <c r="B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</row>
    <row r="343" ht="14.25" customHeight="1">
      <c r="A343" s="143"/>
      <c r="B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</row>
    <row r="344" ht="14.25" customHeight="1">
      <c r="A344" s="143"/>
      <c r="B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</row>
    <row r="345" ht="14.25" customHeight="1">
      <c r="A345" s="143"/>
      <c r="B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</row>
    <row r="346" ht="14.25" customHeight="1">
      <c r="A346" s="143"/>
      <c r="B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</row>
    <row r="347" ht="14.25" customHeight="1">
      <c r="A347" s="143"/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</row>
    <row r="348" ht="14.25" customHeight="1">
      <c r="A348" s="143"/>
      <c r="B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</row>
    <row r="349" ht="14.25" customHeight="1">
      <c r="A349" s="143"/>
      <c r="B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</row>
    <row r="350" ht="14.25" customHeight="1">
      <c r="A350" s="143"/>
      <c r="B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</row>
    <row r="351" ht="14.25" customHeight="1">
      <c r="A351" s="143"/>
      <c r="B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</row>
    <row r="352" ht="14.25" customHeight="1">
      <c r="A352" s="143"/>
      <c r="B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</row>
    <row r="353" ht="14.25" customHeight="1">
      <c r="A353" s="143"/>
      <c r="B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</row>
    <row r="354" ht="14.25" customHeight="1">
      <c r="A354" s="143"/>
      <c r="B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</row>
    <row r="355" ht="14.25" customHeight="1">
      <c r="A355" s="143"/>
      <c r="B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</row>
    <row r="356" ht="14.25" customHeight="1">
      <c r="A356" s="143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</row>
    <row r="357" ht="14.25" customHeight="1">
      <c r="A357" s="143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</row>
    <row r="358" ht="14.25" customHeight="1">
      <c r="A358" s="143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</row>
    <row r="359" ht="14.25" customHeight="1">
      <c r="A359" s="143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</row>
    <row r="360" ht="14.25" customHeight="1">
      <c r="A360" s="143"/>
      <c r="B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</row>
    <row r="361" ht="14.25" customHeight="1">
      <c r="A361" s="143"/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</row>
    <row r="362" ht="14.25" customHeight="1">
      <c r="A362" s="143"/>
      <c r="B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</row>
    <row r="363" ht="14.25" customHeight="1">
      <c r="A363" s="143"/>
      <c r="B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</row>
    <row r="364" ht="14.25" customHeight="1">
      <c r="A364" s="143"/>
      <c r="B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</row>
    <row r="365" ht="14.25" customHeight="1">
      <c r="A365" s="143"/>
      <c r="B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</row>
    <row r="366" ht="14.25" customHeight="1">
      <c r="A366" s="143"/>
      <c r="B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</row>
    <row r="367" ht="14.25" customHeight="1">
      <c r="A367" s="143"/>
      <c r="B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</row>
    <row r="368" ht="14.25" customHeight="1">
      <c r="A368" s="143"/>
      <c r="B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</row>
    <row r="369" ht="14.25" customHeight="1">
      <c r="A369" s="143"/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</row>
    <row r="370" ht="14.25" customHeight="1">
      <c r="A370" s="143"/>
      <c r="B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</row>
    <row r="371" ht="14.25" customHeight="1">
      <c r="A371" s="143"/>
      <c r="B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</row>
    <row r="372" ht="14.25" customHeight="1">
      <c r="A372" s="143"/>
      <c r="B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</row>
    <row r="373" ht="14.25" customHeight="1">
      <c r="A373" s="143"/>
      <c r="B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</row>
    <row r="374" ht="14.25" customHeight="1">
      <c r="A374" s="143"/>
      <c r="B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</row>
    <row r="375" ht="14.25" customHeight="1">
      <c r="A375" s="143"/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</row>
    <row r="376" ht="14.25" customHeight="1">
      <c r="A376" s="143"/>
      <c r="B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</row>
    <row r="377" ht="14.25" customHeight="1">
      <c r="A377" s="143"/>
      <c r="B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</row>
    <row r="378" ht="14.25" customHeight="1">
      <c r="A378" s="143"/>
      <c r="B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</row>
    <row r="379" ht="14.25" customHeight="1">
      <c r="A379" s="143"/>
      <c r="B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</row>
    <row r="380" ht="14.25" customHeight="1">
      <c r="A380" s="143"/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</row>
    <row r="381" ht="14.25" customHeight="1">
      <c r="A381" s="143"/>
      <c r="B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</row>
    <row r="382" ht="14.25" customHeight="1">
      <c r="A382" s="143"/>
      <c r="B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</row>
    <row r="383" ht="14.25" customHeight="1">
      <c r="A383" s="143"/>
      <c r="B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</row>
    <row r="384" ht="14.25" customHeight="1">
      <c r="A384" s="143"/>
      <c r="B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</row>
    <row r="385" ht="14.25" customHeight="1">
      <c r="A385" s="143"/>
      <c r="B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</row>
    <row r="386" ht="14.25" customHeight="1">
      <c r="A386" s="143"/>
      <c r="B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</row>
    <row r="387" ht="14.25" customHeight="1">
      <c r="A387" s="143"/>
      <c r="B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</row>
    <row r="388" ht="14.25" customHeight="1">
      <c r="A388" s="143"/>
      <c r="B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</row>
    <row r="389" ht="14.25" customHeight="1">
      <c r="A389" s="143"/>
      <c r="B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</row>
    <row r="390" ht="14.25" customHeight="1">
      <c r="A390" s="143"/>
      <c r="B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</row>
    <row r="391" ht="14.25" customHeight="1">
      <c r="A391" s="143"/>
      <c r="B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</row>
    <row r="392" ht="14.25" customHeight="1">
      <c r="A392" s="143"/>
      <c r="B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</row>
    <row r="393" ht="14.25" customHeight="1">
      <c r="A393" s="143"/>
      <c r="B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</row>
    <row r="394" ht="14.25" customHeight="1">
      <c r="A394" s="143"/>
      <c r="B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</row>
    <row r="395" ht="14.25" customHeight="1">
      <c r="A395" s="143"/>
      <c r="B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</row>
    <row r="396" ht="14.25" customHeight="1">
      <c r="A396" s="143"/>
      <c r="B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</row>
    <row r="397" ht="14.25" customHeight="1">
      <c r="A397" s="143"/>
      <c r="B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</row>
    <row r="398" ht="14.25" customHeight="1">
      <c r="A398" s="143"/>
      <c r="B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</row>
    <row r="399" ht="14.25" customHeight="1">
      <c r="A399" s="143"/>
      <c r="B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</row>
    <row r="400" ht="14.25" customHeight="1">
      <c r="A400" s="143"/>
      <c r="B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</row>
    <row r="401" ht="14.25" customHeight="1">
      <c r="A401" s="143"/>
      <c r="B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</row>
    <row r="402" ht="14.25" customHeight="1">
      <c r="A402" s="143"/>
      <c r="B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</row>
    <row r="403" ht="14.25" customHeight="1">
      <c r="A403" s="143"/>
      <c r="B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</row>
    <row r="404" ht="14.25" customHeight="1">
      <c r="A404" s="143"/>
      <c r="B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</row>
    <row r="405" ht="14.25" customHeight="1">
      <c r="A405" s="143"/>
      <c r="B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</row>
    <row r="406" ht="14.25" customHeight="1">
      <c r="A406" s="143"/>
      <c r="B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</row>
    <row r="407" ht="14.25" customHeight="1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</row>
    <row r="408" ht="14.25" customHeight="1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</row>
    <row r="409" ht="14.25" customHeight="1">
      <c r="A409" s="143"/>
      <c r="B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</row>
    <row r="410" ht="14.25" customHeight="1">
      <c r="A410" s="143"/>
      <c r="B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</row>
    <row r="411" ht="14.25" customHeight="1">
      <c r="A411" s="143"/>
      <c r="B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</row>
    <row r="412" ht="14.25" customHeight="1">
      <c r="A412" s="143"/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</row>
    <row r="413" ht="14.25" customHeight="1">
      <c r="A413" s="143"/>
      <c r="B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</row>
    <row r="414" ht="14.25" customHeight="1">
      <c r="A414" s="143"/>
      <c r="B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</row>
    <row r="415" ht="14.25" customHeight="1">
      <c r="A415" s="143"/>
      <c r="B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</row>
    <row r="416" ht="14.25" customHeight="1">
      <c r="A416" s="143"/>
      <c r="B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</row>
    <row r="417" ht="14.25" customHeight="1">
      <c r="A417" s="143"/>
      <c r="B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</row>
    <row r="418" ht="14.25" customHeight="1">
      <c r="A418" s="143"/>
      <c r="B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</row>
    <row r="419" ht="14.25" customHeight="1">
      <c r="A419" s="143"/>
      <c r="B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</row>
    <row r="420" ht="14.25" customHeight="1">
      <c r="A420" s="143"/>
      <c r="B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</row>
    <row r="421" ht="14.25" customHeight="1">
      <c r="A421" s="143"/>
      <c r="B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</row>
    <row r="422" ht="14.25" customHeight="1">
      <c r="A422" s="143"/>
      <c r="B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</row>
    <row r="423" ht="14.25" customHeight="1">
      <c r="A423" s="143"/>
      <c r="B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</row>
    <row r="424" ht="14.25" customHeight="1">
      <c r="A424" s="143"/>
      <c r="B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</row>
    <row r="425" ht="14.25" customHeight="1">
      <c r="A425" s="143"/>
      <c r="B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</row>
    <row r="426" ht="14.25" customHeight="1">
      <c r="A426" s="143"/>
      <c r="B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</row>
    <row r="427" ht="14.25" customHeight="1">
      <c r="A427" s="143"/>
      <c r="B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</row>
    <row r="428" ht="14.25" customHeight="1">
      <c r="A428" s="143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</row>
    <row r="429" ht="14.25" customHeight="1">
      <c r="A429" s="143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</row>
    <row r="430" ht="14.25" customHeight="1">
      <c r="A430" s="143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</row>
    <row r="431" ht="14.25" customHeight="1">
      <c r="A431" s="143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</row>
    <row r="432" ht="14.25" customHeight="1">
      <c r="A432" s="143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</row>
    <row r="433" ht="14.25" customHeight="1">
      <c r="A433" s="143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</row>
    <row r="434" ht="14.25" customHeight="1">
      <c r="A434" s="143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</row>
    <row r="435" ht="14.25" customHeight="1">
      <c r="A435" s="143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</row>
    <row r="436" ht="14.25" customHeight="1">
      <c r="A436" s="143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</row>
    <row r="437" ht="14.25" customHeight="1">
      <c r="A437" s="143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</row>
    <row r="438" ht="14.25" customHeight="1">
      <c r="A438" s="143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</row>
    <row r="439" ht="14.25" customHeight="1">
      <c r="A439" s="143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</row>
    <row r="440" ht="14.25" customHeight="1">
      <c r="A440" s="143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</row>
    <row r="441" ht="14.25" customHeight="1">
      <c r="A441" s="143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</row>
    <row r="442" ht="14.25" customHeight="1">
      <c r="A442" s="143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</row>
    <row r="443" ht="14.25" customHeight="1">
      <c r="A443" s="143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</row>
    <row r="444" ht="14.25" customHeight="1">
      <c r="A444" s="143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</row>
    <row r="445" ht="14.25" customHeight="1">
      <c r="A445" s="143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</row>
    <row r="446" ht="14.25" customHeight="1">
      <c r="A446" s="143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</row>
    <row r="447" ht="14.25" customHeight="1">
      <c r="A447" s="143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</row>
    <row r="448" ht="14.25" customHeight="1">
      <c r="A448" s="143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</row>
    <row r="449" ht="14.25" customHeight="1">
      <c r="A449" s="143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</row>
    <row r="450" ht="14.25" customHeight="1">
      <c r="A450" s="143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</row>
    <row r="451" ht="14.25" customHeight="1">
      <c r="A451" s="143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</row>
    <row r="452" ht="14.25" customHeight="1">
      <c r="A452" s="143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</row>
    <row r="453" ht="14.25" customHeight="1">
      <c r="A453" s="143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</row>
    <row r="454" ht="14.25" customHeight="1">
      <c r="A454" s="143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</row>
    <row r="455" ht="14.25" customHeight="1">
      <c r="A455" s="143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</row>
    <row r="456" ht="14.25" customHeight="1">
      <c r="A456" s="143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</row>
    <row r="457" ht="14.25" customHeight="1">
      <c r="A457" s="143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</row>
    <row r="458" ht="14.25" customHeight="1">
      <c r="A458" s="143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</row>
    <row r="459" ht="14.25" customHeight="1">
      <c r="A459" s="143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</row>
    <row r="460" ht="14.25" customHeight="1">
      <c r="A460" s="143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</row>
    <row r="461" ht="14.25" customHeight="1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</row>
    <row r="462" ht="14.25" customHeight="1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</row>
    <row r="463" ht="14.25" customHeight="1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</row>
    <row r="464" ht="14.25" customHeight="1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</row>
    <row r="465" ht="14.25" customHeight="1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</row>
    <row r="466" ht="14.25" customHeight="1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</row>
    <row r="467" ht="14.25" customHeight="1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</row>
    <row r="468" ht="14.25" customHeight="1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</row>
    <row r="469" ht="14.25" customHeight="1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</row>
    <row r="470" ht="14.25" customHeight="1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</row>
    <row r="471" ht="14.25" customHeight="1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</row>
    <row r="472" ht="14.25" customHeight="1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</row>
    <row r="473" ht="14.25" customHeight="1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</row>
    <row r="474" ht="14.25" customHeight="1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</row>
    <row r="475" ht="14.25" customHeight="1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</row>
    <row r="476" ht="14.25" customHeight="1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</row>
    <row r="477" ht="14.25" customHeight="1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</row>
    <row r="478" ht="14.25" customHeight="1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</row>
    <row r="479" ht="14.25" customHeight="1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</row>
    <row r="480" ht="14.25" customHeight="1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</row>
    <row r="481" ht="14.25" customHeight="1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</row>
    <row r="482" ht="14.25" customHeight="1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</row>
    <row r="483" ht="14.25" customHeight="1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</row>
    <row r="484" ht="14.25" customHeight="1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</row>
    <row r="485" ht="14.25" customHeight="1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</row>
    <row r="486" ht="14.25" customHeight="1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</row>
    <row r="487" ht="14.25" customHeight="1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</row>
    <row r="488" ht="14.25" customHeight="1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</row>
    <row r="489" ht="14.25" customHeight="1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</row>
    <row r="490" ht="14.25" customHeight="1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</row>
    <row r="491" ht="14.25" customHeight="1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</row>
    <row r="492" ht="14.25" customHeight="1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</row>
    <row r="493" ht="14.25" customHeight="1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</row>
    <row r="494" ht="14.25" customHeight="1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</row>
    <row r="495" ht="14.25" customHeight="1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</row>
    <row r="496" ht="14.25" customHeight="1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</row>
    <row r="497" ht="14.25" customHeight="1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</row>
    <row r="498" ht="14.25" customHeight="1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</row>
    <row r="499" ht="14.25" customHeight="1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</row>
    <row r="500" ht="14.25" customHeight="1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</row>
    <row r="501" ht="14.25" customHeight="1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</row>
    <row r="502" ht="14.25" customHeight="1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</row>
    <row r="503" ht="14.25" customHeight="1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</row>
    <row r="504" ht="14.25" customHeight="1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</row>
    <row r="505" ht="14.25" customHeight="1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</row>
    <row r="506" ht="14.25" customHeight="1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</row>
    <row r="507" ht="14.25" customHeight="1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</row>
    <row r="508" ht="14.25" customHeight="1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</row>
    <row r="509" ht="14.25" customHeight="1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</row>
    <row r="510" ht="14.25" customHeight="1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</row>
    <row r="511" ht="14.25" customHeight="1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</row>
    <row r="512" ht="14.25" customHeight="1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</row>
    <row r="513" ht="14.25" customHeight="1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</row>
    <row r="514" ht="14.25" customHeight="1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</row>
    <row r="515" ht="14.25" customHeight="1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</row>
    <row r="516" ht="14.25" customHeight="1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</row>
    <row r="517" ht="14.25" customHeight="1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</row>
    <row r="518" ht="14.25" customHeight="1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</row>
    <row r="519" ht="14.25" customHeight="1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</row>
    <row r="520" ht="14.25" customHeight="1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</row>
    <row r="521" ht="14.25" customHeight="1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</row>
    <row r="522" ht="14.25" customHeight="1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</row>
    <row r="523" ht="14.25" customHeight="1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</row>
    <row r="524" ht="14.25" customHeight="1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</row>
    <row r="525" ht="14.25" customHeight="1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</row>
    <row r="526" ht="14.25" customHeight="1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</row>
    <row r="527" ht="14.25" customHeight="1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</row>
    <row r="528" ht="14.25" customHeight="1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</row>
    <row r="529" ht="14.25" customHeight="1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</row>
    <row r="530" ht="14.25" customHeight="1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</row>
    <row r="531" ht="14.25" customHeight="1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</row>
    <row r="532" ht="14.25" customHeight="1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</row>
    <row r="533" ht="14.25" customHeight="1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</row>
    <row r="534" ht="14.25" customHeight="1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</row>
    <row r="535" ht="14.25" customHeight="1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</row>
    <row r="536" ht="14.25" customHeight="1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</row>
    <row r="537" ht="14.25" customHeight="1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</row>
    <row r="538" ht="14.25" customHeight="1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</row>
    <row r="539" ht="14.25" customHeight="1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</row>
    <row r="540" ht="14.25" customHeight="1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</row>
    <row r="541" ht="14.25" customHeight="1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</row>
    <row r="542" ht="14.25" customHeight="1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</row>
    <row r="543" ht="14.25" customHeight="1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</row>
    <row r="544" ht="14.25" customHeight="1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</row>
    <row r="545" ht="14.25" customHeight="1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</row>
    <row r="546" ht="14.25" customHeight="1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</row>
    <row r="547" ht="14.25" customHeight="1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</row>
    <row r="548" ht="14.25" customHeight="1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</row>
    <row r="549" ht="14.25" customHeight="1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</row>
    <row r="550" ht="14.25" customHeight="1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</row>
    <row r="551" ht="14.25" customHeight="1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</row>
    <row r="552" ht="14.25" customHeight="1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</row>
    <row r="553" ht="14.25" customHeight="1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</row>
    <row r="554" ht="14.25" customHeight="1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</row>
    <row r="555" ht="14.25" customHeight="1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</row>
    <row r="556" ht="14.25" customHeight="1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</row>
    <row r="557" ht="14.25" customHeight="1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</row>
    <row r="558" ht="14.25" customHeight="1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</row>
    <row r="559" ht="14.25" customHeight="1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</row>
    <row r="560" ht="14.25" customHeight="1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</row>
    <row r="561" ht="14.25" customHeight="1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</row>
    <row r="562" ht="14.25" customHeight="1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</row>
    <row r="563" ht="14.25" customHeight="1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</row>
    <row r="564" ht="14.25" customHeight="1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</row>
    <row r="565" ht="14.25" customHeight="1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</row>
    <row r="566" ht="14.25" customHeight="1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</row>
    <row r="567" ht="14.25" customHeight="1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</row>
    <row r="568" ht="14.25" customHeight="1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</row>
    <row r="569" ht="14.25" customHeight="1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</row>
    <row r="570" ht="14.25" customHeight="1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</row>
    <row r="571" ht="14.25" customHeight="1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</row>
    <row r="572" ht="14.25" customHeight="1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</row>
    <row r="573" ht="14.25" customHeight="1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</row>
    <row r="574" ht="14.25" customHeight="1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</row>
    <row r="575" ht="14.25" customHeight="1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</row>
    <row r="576" ht="14.25" customHeight="1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</row>
    <row r="577" ht="14.25" customHeight="1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</row>
    <row r="578" ht="14.25" customHeight="1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</row>
    <row r="579" ht="14.25" customHeight="1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</row>
    <row r="580" ht="14.25" customHeight="1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</row>
    <row r="581" ht="14.25" customHeight="1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</row>
    <row r="582" ht="14.25" customHeight="1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</row>
    <row r="583" ht="14.25" customHeight="1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</row>
    <row r="584" ht="14.25" customHeight="1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</row>
    <row r="585" ht="14.25" customHeight="1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</row>
    <row r="586" ht="14.25" customHeight="1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</row>
    <row r="587" ht="14.25" customHeight="1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</row>
    <row r="588" ht="14.25" customHeight="1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</row>
    <row r="589" ht="14.25" customHeight="1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</row>
    <row r="590" ht="14.25" customHeight="1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</row>
    <row r="591" ht="14.25" customHeight="1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</row>
    <row r="592" ht="14.25" customHeight="1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</row>
    <row r="593" ht="14.25" customHeight="1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</row>
    <row r="594" ht="14.25" customHeight="1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</row>
    <row r="595" ht="14.25" customHeight="1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</row>
    <row r="596" ht="14.25" customHeight="1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</row>
    <row r="597" ht="14.25" customHeight="1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</row>
    <row r="598" ht="14.25" customHeight="1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</row>
    <row r="599" ht="14.25" customHeight="1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</row>
    <row r="600" ht="14.25" customHeight="1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</row>
    <row r="601" ht="14.25" customHeight="1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</row>
    <row r="602" ht="14.25" customHeight="1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</row>
    <row r="603" ht="14.25" customHeight="1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</row>
    <row r="604" ht="14.25" customHeight="1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</row>
    <row r="605" ht="14.25" customHeight="1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</row>
    <row r="606" ht="14.25" customHeight="1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</row>
    <row r="607" ht="14.25" customHeight="1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</row>
    <row r="608" ht="14.25" customHeight="1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</row>
    <row r="609" ht="14.25" customHeight="1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</row>
    <row r="610" ht="14.25" customHeight="1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</row>
    <row r="611" ht="14.25" customHeight="1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</row>
    <row r="612" ht="14.25" customHeight="1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</row>
    <row r="613" ht="14.25" customHeight="1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</row>
    <row r="614" ht="14.25" customHeight="1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</row>
    <row r="615" ht="14.25" customHeight="1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</row>
    <row r="616" ht="14.25" customHeight="1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</row>
    <row r="617" ht="14.25" customHeight="1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</row>
    <row r="618" ht="14.25" customHeight="1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</row>
    <row r="619" ht="14.25" customHeight="1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</row>
    <row r="620" ht="14.25" customHeight="1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</row>
    <row r="621" ht="14.25" customHeight="1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</row>
    <row r="622" ht="14.25" customHeight="1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</row>
    <row r="623" ht="14.25" customHeight="1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</row>
    <row r="624" ht="14.25" customHeight="1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</row>
    <row r="625" ht="14.25" customHeight="1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</row>
    <row r="626" ht="14.25" customHeight="1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</row>
    <row r="627" ht="14.25" customHeight="1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</row>
    <row r="628" ht="14.25" customHeight="1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</row>
    <row r="629" ht="14.25" customHeight="1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</row>
    <row r="630" ht="14.25" customHeight="1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</row>
    <row r="631" ht="14.25" customHeight="1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</row>
    <row r="632" ht="14.25" customHeight="1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</row>
    <row r="633" ht="14.25" customHeight="1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</row>
    <row r="634" ht="14.25" customHeight="1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</row>
    <row r="635" ht="14.25" customHeight="1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</row>
    <row r="636" ht="14.25" customHeight="1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</row>
    <row r="637" ht="14.25" customHeight="1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</row>
    <row r="638" ht="14.25" customHeight="1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</row>
    <row r="639" ht="14.25" customHeight="1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</row>
    <row r="640" ht="14.25" customHeight="1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</row>
    <row r="641" ht="14.25" customHeight="1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</row>
    <row r="642" ht="14.25" customHeight="1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</row>
    <row r="643" ht="14.25" customHeight="1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</row>
    <row r="644" ht="14.25" customHeight="1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</row>
    <row r="645" ht="14.25" customHeight="1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</row>
    <row r="646" ht="14.25" customHeight="1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</row>
    <row r="647" ht="14.25" customHeight="1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</row>
    <row r="648" ht="14.25" customHeight="1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</row>
    <row r="649" ht="14.25" customHeight="1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</row>
    <row r="650" ht="14.25" customHeight="1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</row>
    <row r="651" ht="14.25" customHeight="1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</row>
    <row r="652" ht="14.25" customHeight="1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</row>
    <row r="653" ht="14.25" customHeight="1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</row>
    <row r="654" ht="14.25" customHeight="1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</row>
    <row r="655" ht="14.25" customHeight="1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</row>
    <row r="656" ht="14.25" customHeight="1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</row>
    <row r="657" ht="14.25" customHeight="1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</row>
    <row r="658" ht="14.25" customHeight="1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</row>
    <row r="659" ht="14.25" customHeight="1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</row>
    <row r="660" ht="14.25" customHeight="1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</row>
    <row r="661" ht="14.25" customHeight="1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</row>
    <row r="662" ht="14.25" customHeight="1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</row>
    <row r="663" ht="14.25" customHeight="1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</row>
    <row r="664" ht="14.25" customHeight="1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</row>
    <row r="665" ht="14.25" customHeight="1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</row>
    <row r="666" ht="14.25" customHeight="1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</row>
    <row r="667" ht="14.25" customHeight="1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</row>
    <row r="668" ht="14.25" customHeight="1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</row>
    <row r="669" ht="14.25" customHeight="1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</row>
    <row r="670" ht="14.25" customHeight="1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</row>
    <row r="671" ht="14.25" customHeight="1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</row>
    <row r="672" ht="14.25" customHeight="1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</row>
    <row r="673" ht="14.25" customHeight="1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</row>
    <row r="674" ht="14.25" customHeight="1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</row>
    <row r="675" ht="14.25" customHeight="1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</row>
    <row r="676" ht="14.25" customHeight="1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</row>
    <row r="677" ht="14.25" customHeight="1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</row>
    <row r="678" ht="14.25" customHeight="1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</row>
    <row r="679" ht="14.25" customHeight="1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</row>
    <row r="680" ht="14.25" customHeight="1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</row>
    <row r="681" ht="14.25" customHeight="1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</row>
    <row r="682" ht="14.25" customHeight="1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</row>
    <row r="683" ht="14.25" customHeight="1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</row>
    <row r="684" ht="14.25" customHeight="1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</row>
    <row r="685" ht="14.25" customHeight="1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</row>
    <row r="686" ht="14.25" customHeight="1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</row>
    <row r="687" ht="14.25" customHeight="1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</row>
    <row r="688" ht="14.25" customHeight="1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</row>
    <row r="689" ht="14.25" customHeight="1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</row>
    <row r="690" ht="14.25" customHeight="1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</row>
    <row r="691" ht="14.25" customHeight="1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</row>
    <row r="692" ht="14.25" customHeight="1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</row>
    <row r="693" ht="14.25" customHeight="1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</row>
    <row r="694" ht="14.25" customHeight="1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</row>
    <row r="695" ht="14.25" customHeight="1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</row>
    <row r="696" ht="14.25" customHeight="1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</row>
    <row r="697" ht="14.25" customHeight="1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</row>
    <row r="698" ht="14.25" customHeight="1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</row>
    <row r="699" ht="14.25" customHeight="1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</row>
    <row r="700" ht="14.25" customHeight="1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</row>
    <row r="701" ht="14.25" customHeight="1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</row>
    <row r="702" ht="14.25" customHeight="1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</row>
    <row r="703" ht="14.25" customHeight="1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</row>
    <row r="704" ht="14.25" customHeight="1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</row>
    <row r="705" ht="14.25" customHeight="1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</row>
    <row r="706" ht="14.25" customHeight="1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</row>
    <row r="707" ht="14.25" customHeight="1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</row>
    <row r="708" ht="14.25" customHeight="1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</row>
    <row r="709" ht="14.25" customHeight="1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</row>
    <row r="710" ht="14.25" customHeight="1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</row>
    <row r="711" ht="14.25" customHeight="1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</row>
    <row r="712" ht="14.25" customHeight="1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</row>
    <row r="713" ht="14.25" customHeight="1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</row>
    <row r="714" ht="14.25" customHeight="1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</row>
    <row r="715" ht="14.25" customHeight="1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</row>
    <row r="716" ht="14.25" customHeight="1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</row>
    <row r="717" ht="14.25" customHeight="1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</row>
    <row r="718" ht="14.25" customHeight="1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</row>
    <row r="719" ht="14.25" customHeight="1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</row>
    <row r="720" ht="14.25" customHeight="1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</row>
    <row r="721" ht="14.25" customHeight="1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</row>
    <row r="722" ht="14.25" customHeight="1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</row>
    <row r="723" ht="14.25" customHeight="1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</row>
    <row r="724" ht="14.25" customHeight="1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</row>
    <row r="725" ht="14.25" customHeight="1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</row>
    <row r="726" ht="14.25" customHeight="1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</row>
    <row r="727" ht="14.25" customHeight="1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</row>
    <row r="728" ht="14.25" customHeight="1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</row>
    <row r="729" ht="14.25" customHeight="1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</row>
    <row r="730" ht="14.25" customHeight="1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</row>
    <row r="731" ht="14.25" customHeight="1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</row>
    <row r="732" ht="14.25" customHeight="1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</row>
    <row r="733" ht="14.25" customHeight="1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</row>
    <row r="734" ht="14.25" customHeight="1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</row>
    <row r="735" ht="14.25" customHeight="1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</row>
    <row r="736" ht="14.25" customHeight="1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</row>
    <row r="737" ht="14.25" customHeight="1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</row>
    <row r="738" ht="14.25" customHeight="1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</row>
    <row r="739" ht="14.25" customHeight="1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</row>
    <row r="740" ht="14.25" customHeight="1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</row>
    <row r="741" ht="14.25" customHeight="1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</row>
    <row r="742" ht="14.25" customHeight="1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</row>
    <row r="743" ht="14.25" customHeight="1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</row>
    <row r="744" ht="14.25" customHeight="1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</row>
    <row r="745" ht="14.25" customHeight="1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</row>
    <row r="746" ht="14.25" customHeight="1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</row>
    <row r="747" ht="14.25" customHeight="1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</row>
    <row r="748" ht="14.25" customHeight="1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</row>
    <row r="749" ht="14.25" customHeight="1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</row>
    <row r="750" ht="14.25" customHeight="1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</row>
    <row r="751" ht="14.25" customHeight="1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</row>
    <row r="752" ht="14.25" customHeight="1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</row>
    <row r="753" ht="14.25" customHeight="1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</row>
    <row r="754" ht="14.25" customHeight="1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</row>
    <row r="755" ht="14.25" customHeight="1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</row>
    <row r="756" ht="14.25" customHeight="1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</row>
    <row r="757" ht="14.25" customHeight="1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</row>
    <row r="758" ht="14.25" customHeight="1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</row>
    <row r="759" ht="14.25" customHeight="1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</row>
    <row r="760" ht="14.25" customHeight="1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</row>
    <row r="761" ht="14.25" customHeight="1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</row>
    <row r="762" ht="14.25" customHeight="1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</row>
    <row r="763" ht="14.25" customHeight="1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</row>
    <row r="764" ht="14.25" customHeight="1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</row>
    <row r="765" ht="14.25" customHeight="1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</row>
    <row r="766" ht="14.25" customHeight="1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</row>
    <row r="767" ht="14.25" customHeight="1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</row>
    <row r="768" ht="14.25" customHeight="1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</row>
    <row r="769" ht="14.25" customHeight="1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</row>
    <row r="770" ht="14.25" customHeight="1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</row>
    <row r="771" ht="14.25" customHeight="1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</row>
    <row r="772" ht="14.25" customHeight="1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</row>
    <row r="773" ht="14.25" customHeight="1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</row>
    <row r="774" ht="14.25" customHeight="1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</row>
    <row r="775" ht="14.25" customHeight="1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</row>
    <row r="776" ht="14.25" customHeight="1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</row>
    <row r="777" ht="14.25" customHeight="1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</row>
    <row r="778" ht="14.25" customHeight="1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</row>
    <row r="779" ht="14.25" customHeight="1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</row>
    <row r="780" ht="14.25" customHeight="1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</row>
    <row r="781" ht="14.25" customHeight="1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</row>
    <row r="782" ht="14.25" customHeight="1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</row>
    <row r="783" ht="14.25" customHeight="1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</row>
    <row r="784" ht="14.25" customHeight="1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</row>
    <row r="785" ht="14.25" customHeight="1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</row>
    <row r="786" ht="14.25" customHeight="1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</row>
    <row r="787" ht="14.25" customHeight="1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</row>
    <row r="788" ht="14.25" customHeight="1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</row>
    <row r="789" ht="14.25" customHeight="1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</row>
    <row r="790" ht="14.25" customHeight="1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</row>
    <row r="791" ht="14.25" customHeight="1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</row>
    <row r="792" ht="14.25" customHeight="1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</row>
    <row r="793" ht="14.25" customHeight="1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</row>
    <row r="794" ht="14.25" customHeight="1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</row>
    <row r="795" ht="14.25" customHeight="1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</row>
    <row r="796" ht="14.25" customHeight="1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</row>
    <row r="797" ht="14.25" customHeight="1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</row>
    <row r="798" ht="14.25" customHeight="1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</row>
    <row r="799" ht="14.25" customHeight="1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</row>
    <row r="800" ht="14.25" customHeight="1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</row>
    <row r="801" ht="14.25" customHeight="1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</row>
    <row r="802" ht="14.25" customHeight="1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</row>
    <row r="803" ht="14.25" customHeight="1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</row>
    <row r="804" ht="14.25" customHeight="1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</row>
    <row r="805" ht="14.25" customHeight="1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</row>
    <row r="806" ht="14.25" customHeight="1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</row>
    <row r="807" ht="14.25" customHeight="1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</row>
    <row r="808" ht="14.25" customHeight="1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</row>
    <row r="809" ht="14.25" customHeight="1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</row>
    <row r="810" ht="14.25" customHeight="1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</row>
    <row r="811" ht="14.25" customHeight="1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</row>
    <row r="812" ht="14.25" customHeight="1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</row>
    <row r="813" ht="14.25" customHeight="1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</row>
    <row r="814" ht="14.25" customHeight="1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</row>
    <row r="815" ht="14.25" customHeight="1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</row>
    <row r="816" ht="14.25" customHeight="1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</row>
    <row r="817" ht="14.25" customHeight="1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</row>
    <row r="818" ht="14.25" customHeight="1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</row>
    <row r="819" ht="14.25" customHeight="1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</row>
    <row r="820" ht="14.25" customHeight="1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</row>
    <row r="821" ht="14.25" customHeight="1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</row>
    <row r="822" ht="14.25" customHeight="1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</row>
    <row r="823" ht="14.25" customHeight="1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</row>
    <row r="824" ht="14.25" customHeight="1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</row>
    <row r="825" ht="14.25" customHeight="1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</row>
    <row r="826" ht="14.25" customHeight="1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</row>
    <row r="827" ht="14.25" customHeight="1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</row>
    <row r="828" ht="14.25" customHeight="1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</row>
    <row r="829" ht="14.25" customHeight="1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</row>
    <row r="830" ht="14.25" customHeight="1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</row>
    <row r="831" ht="14.25" customHeight="1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</row>
    <row r="832" ht="14.25" customHeight="1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</row>
    <row r="833" ht="14.25" customHeight="1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</row>
    <row r="834" ht="14.25" customHeight="1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</row>
    <row r="835" ht="14.25" customHeight="1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</row>
    <row r="836" ht="14.25" customHeight="1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</row>
    <row r="837" ht="14.25" customHeight="1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</row>
    <row r="838" ht="14.25" customHeight="1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</row>
    <row r="839" ht="14.25" customHeight="1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</row>
    <row r="840" ht="14.25" customHeight="1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</row>
    <row r="841" ht="14.25" customHeight="1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</row>
    <row r="842" ht="14.25" customHeight="1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</row>
    <row r="843" ht="14.25" customHeight="1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</row>
    <row r="844" ht="14.25" customHeight="1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</row>
    <row r="845" ht="14.25" customHeight="1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</row>
    <row r="846" ht="14.25" customHeight="1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</row>
    <row r="847" ht="14.25" customHeight="1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</row>
    <row r="848" ht="14.25" customHeight="1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</row>
    <row r="849" ht="14.25" customHeight="1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</row>
    <row r="850" ht="14.25" customHeight="1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</row>
    <row r="851" ht="14.25" customHeight="1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</row>
    <row r="852" ht="14.25" customHeight="1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</row>
    <row r="853" ht="14.25" customHeight="1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</row>
    <row r="854" ht="14.25" customHeight="1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</row>
    <row r="855" ht="14.25" customHeight="1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</row>
    <row r="856" ht="14.25" customHeight="1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</row>
    <row r="857" ht="14.25" customHeight="1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</row>
    <row r="858" ht="14.25" customHeight="1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</row>
    <row r="859" ht="14.25" customHeight="1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</row>
    <row r="860" ht="14.25" customHeight="1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</row>
    <row r="861" ht="14.25" customHeight="1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</row>
    <row r="862" ht="14.25" customHeight="1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</row>
    <row r="863" ht="14.25" customHeight="1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</row>
    <row r="864" ht="14.25" customHeight="1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</row>
    <row r="865" ht="14.25" customHeight="1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</row>
    <row r="866" ht="14.25" customHeight="1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</row>
    <row r="867" ht="14.25" customHeight="1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</row>
    <row r="868" ht="14.25" customHeight="1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</row>
    <row r="869" ht="14.25" customHeight="1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</row>
    <row r="870" ht="14.25" customHeight="1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</row>
    <row r="871" ht="14.25" customHeight="1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</row>
    <row r="872" ht="14.25" customHeight="1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</row>
    <row r="873" ht="14.25" customHeight="1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</row>
    <row r="874" ht="14.25" customHeight="1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</row>
    <row r="875" ht="14.25" customHeight="1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</row>
    <row r="876" ht="14.25" customHeight="1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</row>
    <row r="877" ht="14.25" customHeight="1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</row>
    <row r="878" ht="14.25" customHeight="1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</row>
    <row r="879" ht="14.25" customHeight="1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</row>
    <row r="880" ht="14.25" customHeight="1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</row>
    <row r="881" ht="14.25" customHeight="1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</row>
    <row r="882" ht="14.25" customHeight="1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</row>
    <row r="883" ht="14.25" customHeight="1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</row>
    <row r="884" ht="14.25" customHeight="1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</row>
    <row r="885" ht="14.25" customHeight="1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</row>
    <row r="886" ht="14.25" customHeight="1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</row>
    <row r="887" ht="14.25" customHeight="1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</row>
    <row r="888" ht="14.25" customHeight="1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</row>
    <row r="889" ht="14.25" customHeight="1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</row>
    <row r="890" ht="14.25" customHeight="1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</row>
    <row r="891" ht="14.25" customHeight="1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</row>
    <row r="892" ht="14.25" customHeight="1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</row>
    <row r="893" ht="14.25" customHeight="1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</row>
    <row r="894" ht="14.25" customHeight="1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</row>
    <row r="895" ht="14.25" customHeight="1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</row>
    <row r="896" ht="14.25" customHeight="1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</row>
    <row r="897" ht="14.25" customHeight="1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</row>
    <row r="898" ht="14.25" customHeight="1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</row>
    <row r="899" ht="14.25" customHeight="1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</row>
    <row r="900" ht="14.25" customHeight="1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</row>
    <row r="901" ht="14.25" customHeight="1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</row>
    <row r="902" ht="14.25" customHeight="1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</row>
    <row r="903" ht="14.25" customHeight="1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</row>
    <row r="904" ht="14.25" customHeight="1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</row>
    <row r="905" ht="14.25" customHeight="1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</row>
    <row r="906" ht="14.25" customHeight="1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</row>
    <row r="907" ht="14.25" customHeight="1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</row>
    <row r="908" ht="14.25" customHeight="1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</row>
    <row r="909" ht="14.25" customHeight="1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</row>
    <row r="910" ht="14.25" customHeight="1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</row>
    <row r="911" ht="14.25" customHeight="1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</row>
    <row r="912" ht="14.25" customHeight="1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</row>
    <row r="913" ht="14.25" customHeight="1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</row>
    <row r="914" ht="14.25" customHeight="1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</row>
    <row r="915" ht="14.25" customHeight="1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</row>
    <row r="916" ht="14.25" customHeight="1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</row>
    <row r="917" ht="14.25" customHeight="1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</row>
    <row r="918" ht="14.25" customHeight="1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</row>
    <row r="919" ht="14.25" customHeight="1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</row>
    <row r="920" ht="14.25" customHeight="1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</row>
    <row r="921" ht="14.25" customHeight="1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</row>
    <row r="922" ht="14.25" customHeight="1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</row>
    <row r="923" ht="14.25" customHeight="1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</row>
    <row r="924" ht="14.25" customHeight="1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</row>
    <row r="925" ht="14.25" customHeight="1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</row>
    <row r="926" ht="14.25" customHeight="1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</row>
    <row r="927" ht="14.25" customHeight="1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</row>
    <row r="928" ht="14.25" customHeight="1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</row>
    <row r="929" ht="14.25" customHeight="1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</row>
    <row r="930" ht="14.25" customHeight="1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</row>
    <row r="931" ht="14.25" customHeight="1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</row>
    <row r="932" ht="14.25" customHeight="1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</row>
    <row r="933" ht="14.25" customHeight="1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</row>
    <row r="934" ht="14.25" customHeight="1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</row>
    <row r="935" ht="14.25" customHeight="1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</row>
    <row r="936" ht="14.25" customHeight="1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</row>
    <row r="937" ht="14.25" customHeight="1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</row>
    <row r="938" ht="14.25" customHeight="1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</row>
    <row r="939" ht="14.25" customHeight="1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</row>
    <row r="940" ht="14.25" customHeight="1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</row>
    <row r="941" ht="14.25" customHeight="1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</row>
    <row r="942" ht="14.25" customHeight="1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</row>
    <row r="943" ht="14.25" customHeight="1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</row>
    <row r="944" ht="14.25" customHeight="1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</row>
    <row r="945" ht="14.25" customHeight="1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</row>
    <row r="946" ht="14.25" customHeight="1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</row>
    <row r="947" ht="14.25" customHeight="1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</row>
    <row r="948" ht="14.25" customHeight="1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</row>
    <row r="949" ht="14.25" customHeight="1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</row>
    <row r="950" ht="14.25" customHeight="1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</row>
    <row r="951" ht="14.25" customHeight="1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</row>
    <row r="952" ht="14.25" customHeight="1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</row>
    <row r="953" ht="14.25" customHeight="1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</row>
    <row r="954" ht="14.25" customHeight="1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</row>
    <row r="955" ht="14.25" customHeight="1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</row>
    <row r="956" ht="14.25" customHeight="1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</row>
    <row r="957" ht="14.25" customHeight="1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</row>
    <row r="958" ht="14.25" customHeight="1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</row>
    <row r="959" ht="14.25" customHeight="1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</row>
    <row r="960" ht="14.25" customHeight="1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</row>
    <row r="961" ht="14.25" customHeight="1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</row>
    <row r="962" ht="14.25" customHeight="1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</row>
    <row r="963" ht="14.25" customHeight="1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</row>
    <row r="964" ht="14.25" customHeight="1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</row>
    <row r="965" ht="14.25" customHeight="1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</row>
    <row r="966" ht="14.25" customHeight="1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</row>
    <row r="967" ht="14.25" customHeight="1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</row>
    <row r="968" ht="14.25" customHeight="1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</row>
    <row r="969" ht="14.25" customHeight="1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</row>
    <row r="970" ht="14.25" customHeight="1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</row>
    <row r="971" ht="14.25" customHeight="1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</row>
    <row r="972" ht="14.25" customHeight="1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</row>
    <row r="973" ht="14.25" customHeight="1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</row>
    <row r="974" ht="14.25" customHeight="1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</row>
    <row r="975" ht="14.25" customHeight="1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</row>
    <row r="976" ht="14.25" customHeight="1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</row>
    <row r="977" ht="14.25" customHeight="1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</row>
    <row r="978" ht="14.25" customHeight="1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</row>
    <row r="979" ht="14.25" customHeight="1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</row>
    <row r="980" ht="14.25" customHeight="1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</row>
    <row r="981" ht="14.25" customHeight="1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</row>
    <row r="982" ht="14.25" customHeight="1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</row>
  </sheetData>
  <mergeCells count="12">
    <mergeCell ref="F7:F9"/>
    <mergeCell ref="G7:I7"/>
    <mergeCell ref="G8:I8"/>
    <mergeCell ref="A10:I10"/>
    <mergeCell ref="A15:I15"/>
    <mergeCell ref="B1:F1"/>
    <mergeCell ref="B2:F2"/>
    <mergeCell ref="A7:A9"/>
    <mergeCell ref="B7:B9"/>
    <mergeCell ref="C7:C9"/>
    <mergeCell ref="D7:D9"/>
    <mergeCell ref="E7:E9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43"/>
    <col customWidth="1" min="2" max="2" width="26.14"/>
    <col customWidth="1" min="3" max="3" width="22.29"/>
    <col customWidth="1" min="4" max="4" width="27.86"/>
    <col customWidth="1" min="5" max="6" width="29.71"/>
    <col customWidth="1" min="7" max="7" width="9.0"/>
    <col customWidth="1" min="8" max="8" width="15.29"/>
    <col customWidth="1" min="9" max="26" width="9.0"/>
  </cols>
  <sheetData>
    <row r="1" ht="14.25" customHeight="1">
      <c r="A1" s="120" t="s">
        <v>55</v>
      </c>
      <c r="B1" s="187" t="s">
        <v>218</v>
      </c>
      <c r="C1" s="174"/>
      <c r="D1" s="174"/>
      <c r="E1" s="174"/>
      <c r="F1" s="175"/>
    </row>
    <row r="2" ht="14.25" customHeight="1">
      <c r="A2" s="120" t="s">
        <v>56</v>
      </c>
      <c r="B2" s="122" t="s">
        <v>401</v>
      </c>
      <c r="C2" s="93"/>
      <c r="D2" s="93"/>
      <c r="E2" s="93"/>
      <c r="F2" s="94"/>
    </row>
    <row r="3" ht="14.25" customHeight="1">
      <c r="A3" s="18"/>
      <c r="B3" s="123" t="s">
        <v>30</v>
      </c>
      <c r="C3" s="123" t="s">
        <v>31</v>
      </c>
      <c r="D3" s="123" t="s">
        <v>57</v>
      </c>
      <c r="E3" s="96" t="s">
        <v>33</v>
      </c>
      <c r="F3" s="124" t="s">
        <v>58</v>
      </c>
    </row>
    <row r="4" ht="14.25" customHeight="1">
      <c r="A4" s="45" t="s">
        <v>59</v>
      </c>
      <c r="B4" s="18">
        <v>12.0</v>
      </c>
      <c r="C4" s="18">
        <v>0.0</v>
      </c>
      <c r="D4" s="18">
        <v>0.0</v>
      </c>
      <c r="E4" s="18">
        <v>0.0</v>
      </c>
      <c r="F4" s="125">
        <v>12.0</v>
      </c>
    </row>
    <row r="5" ht="14.25" customHeight="1">
      <c r="A5" s="45" t="s">
        <v>60</v>
      </c>
      <c r="B5" s="18">
        <v>0.0</v>
      </c>
      <c r="C5" s="18">
        <v>0.0</v>
      </c>
      <c r="D5" s="18">
        <v>0.0</v>
      </c>
      <c r="E5" s="18">
        <v>0.0</v>
      </c>
      <c r="F5" s="125">
        <v>0.0</v>
      </c>
    </row>
    <row r="6" ht="262.5" customHeight="1"/>
    <row r="7" ht="14.25" customHeight="1">
      <c r="A7" s="102" t="s">
        <v>61</v>
      </c>
      <c r="B7" s="102" t="s">
        <v>6</v>
      </c>
      <c r="C7" s="102" t="s">
        <v>62</v>
      </c>
      <c r="D7" s="102" t="s">
        <v>63</v>
      </c>
      <c r="E7" s="102" t="s">
        <v>64</v>
      </c>
      <c r="F7" s="102" t="s">
        <v>65</v>
      </c>
      <c r="G7" s="103" t="s">
        <v>66</v>
      </c>
      <c r="H7" s="93"/>
      <c r="I7" s="94"/>
      <c r="J7" s="102" t="s">
        <v>67</v>
      </c>
    </row>
    <row r="8" ht="14.25" customHeight="1">
      <c r="A8" s="104"/>
      <c r="B8" s="104"/>
      <c r="C8" s="104"/>
      <c r="D8" s="104"/>
      <c r="E8" s="104"/>
      <c r="F8" s="104"/>
      <c r="G8" s="103" t="s">
        <v>38</v>
      </c>
      <c r="H8" s="93"/>
      <c r="I8" s="94"/>
      <c r="J8" s="104"/>
    </row>
    <row r="9" ht="14.25" customHeight="1">
      <c r="A9" s="105"/>
      <c r="B9" s="105"/>
      <c r="C9" s="105"/>
      <c r="D9" s="105"/>
      <c r="E9" s="105"/>
      <c r="F9" s="105"/>
      <c r="G9" s="106" t="s">
        <v>68</v>
      </c>
      <c r="H9" s="107" t="s">
        <v>69</v>
      </c>
      <c r="I9" s="50" t="s">
        <v>70</v>
      </c>
      <c r="J9" s="105"/>
    </row>
    <row r="10" ht="25.5" customHeight="1">
      <c r="A10" s="207" t="s">
        <v>402</v>
      </c>
      <c r="B10" s="93"/>
      <c r="C10" s="93"/>
      <c r="D10" s="93"/>
      <c r="E10" s="93"/>
      <c r="F10" s="93"/>
      <c r="G10" s="93"/>
      <c r="H10" s="93"/>
      <c r="I10" s="93"/>
      <c r="J10" s="9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08" t="s">
        <v>403</v>
      </c>
      <c r="B11" s="208" t="s">
        <v>404</v>
      </c>
      <c r="C11" s="208" t="s">
        <v>405</v>
      </c>
      <c r="D11" s="208" t="s">
        <v>360</v>
      </c>
      <c r="E11" s="208" t="s">
        <v>406</v>
      </c>
      <c r="F11" s="208" t="s">
        <v>407</v>
      </c>
      <c r="G11" s="208" t="s">
        <v>75</v>
      </c>
      <c r="H11" s="209">
        <v>45780.0</v>
      </c>
      <c r="I11" s="208" t="s">
        <v>76</v>
      </c>
      <c r="J11" s="208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</row>
    <row r="12" ht="14.25" customHeight="1">
      <c r="A12" s="208" t="s">
        <v>408</v>
      </c>
      <c r="B12" s="208" t="s">
        <v>409</v>
      </c>
      <c r="C12" s="208" t="s">
        <v>410</v>
      </c>
      <c r="D12" s="208" t="s">
        <v>360</v>
      </c>
      <c r="E12" s="208" t="s">
        <v>371</v>
      </c>
      <c r="F12" s="208" t="s">
        <v>407</v>
      </c>
      <c r="G12" s="208" t="s">
        <v>75</v>
      </c>
      <c r="H12" s="209">
        <v>45780.0</v>
      </c>
      <c r="I12" s="208" t="s">
        <v>76</v>
      </c>
      <c r="J12" s="208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</row>
    <row r="13" ht="14.25" customHeight="1">
      <c r="A13" s="208" t="s">
        <v>411</v>
      </c>
      <c r="B13" s="208" t="s">
        <v>412</v>
      </c>
      <c r="C13" s="208" t="s">
        <v>413</v>
      </c>
      <c r="D13" s="208" t="s">
        <v>360</v>
      </c>
      <c r="E13" s="208" t="s">
        <v>414</v>
      </c>
      <c r="F13" s="208" t="s">
        <v>407</v>
      </c>
      <c r="G13" s="208" t="s">
        <v>75</v>
      </c>
      <c r="H13" s="209">
        <v>45780.0</v>
      </c>
      <c r="I13" s="208" t="s">
        <v>76</v>
      </c>
      <c r="J13" s="208"/>
      <c r="K13" s="210"/>
      <c r="L13" s="210"/>
      <c r="M13" s="210"/>
      <c r="N13" s="210"/>
      <c r="O13" s="210"/>
      <c r="P13" s="210"/>
      <c r="Q13" s="210"/>
      <c r="R13" s="210"/>
      <c r="S13" s="210"/>
      <c r="T13" s="210"/>
      <c r="U13" s="210"/>
      <c r="V13" s="210"/>
      <c r="W13" s="210"/>
      <c r="X13" s="210"/>
      <c r="Y13" s="210"/>
      <c r="Z13" s="210"/>
    </row>
    <row r="14" ht="14.25" customHeight="1">
      <c r="A14" s="208" t="s">
        <v>415</v>
      </c>
      <c r="B14" s="208" t="s">
        <v>416</v>
      </c>
      <c r="C14" s="208" t="s">
        <v>405</v>
      </c>
      <c r="D14" s="208" t="s">
        <v>360</v>
      </c>
      <c r="E14" s="208" t="s">
        <v>417</v>
      </c>
      <c r="F14" s="208" t="s">
        <v>407</v>
      </c>
      <c r="G14" s="208" t="s">
        <v>75</v>
      </c>
      <c r="H14" s="209">
        <v>45780.0</v>
      </c>
      <c r="I14" s="208" t="s">
        <v>76</v>
      </c>
      <c r="J14" s="208"/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</row>
    <row r="15" ht="14.25" customHeight="1">
      <c r="A15" s="207" t="s">
        <v>418</v>
      </c>
      <c r="B15" s="93"/>
      <c r="C15" s="93"/>
      <c r="D15" s="93"/>
      <c r="E15" s="93"/>
      <c r="F15" s="93"/>
      <c r="G15" s="93"/>
      <c r="H15" s="93"/>
      <c r="I15" s="93"/>
      <c r="J15" s="94"/>
    </row>
    <row r="16" ht="14.25" customHeight="1">
      <c r="A16" s="194" t="s">
        <v>419</v>
      </c>
      <c r="B16" s="194" t="s">
        <v>420</v>
      </c>
      <c r="C16" s="194" t="s">
        <v>378</v>
      </c>
      <c r="D16" s="194" t="s">
        <v>421</v>
      </c>
      <c r="E16" s="194" t="s">
        <v>380</v>
      </c>
      <c r="F16" s="194" t="s">
        <v>407</v>
      </c>
      <c r="G16" s="194" t="s">
        <v>75</v>
      </c>
      <c r="H16" s="211">
        <v>45780.0</v>
      </c>
      <c r="I16" s="194" t="s">
        <v>76</v>
      </c>
      <c r="J16" s="194"/>
      <c r="K16" s="212"/>
      <c r="L16" s="212"/>
      <c r="M16" s="212"/>
      <c r="N16" s="212"/>
      <c r="O16" s="212"/>
      <c r="P16" s="212"/>
      <c r="Q16" s="212"/>
      <c r="R16" s="212"/>
      <c r="S16" s="212"/>
      <c r="T16" s="212"/>
      <c r="U16" s="212"/>
      <c r="V16" s="212"/>
      <c r="W16" s="212"/>
      <c r="X16" s="212"/>
      <c r="Y16" s="212"/>
      <c r="Z16" s="212"/>
    </row>
    <row r="17" ht="14.25" customHeight="1">
      <c r="A17" s="194" t="s">
        <v>422</v>
      </c>
      <c r="B17" s="194" t="s">
        <v>423</v>
      </c>
      <c r="C17" s="194" t="s">
        <v>424</v>
      </c>
      <c r="D17" s="194" t="s">
        <v>425</v>
      </c>
      <c r="E17" s="194" t="s">
        <v>426</v>
      </c>
      <c r="F17" s="194" t="s">
        <v>407</v>
      </c>
      <c r="G17" s="194" t="s">
        <v>75</v>
      </c>
      <c r="H17" s="211">
        <v>45780.0</v>
      </c>
      <c r="I17" s="194" t="s">
        <v>76</v>
      </c>
      <c r="J17" s="194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X17" s="212"/>
      <c r="Y17" s="212"/>
      <c r="Z17" s="212"/>
    </row>
    <row r="18" ht="14.25" customHeight="1">
      <c r="A18" s="194" t="s">
        <v>427</v>
      </c>
      <c r="B18" s="194" t="s">
        <v>428</v>
      </c>
      <c r="C18" s="194" t="s">
        <v>429</v>
      </c>
      <c r="D18" s="194" t="s">
        <v>430</v>
      </c>
      <c r="E18" s="194" t="s">
        <v>431</v>
      </c>
      <c r="F18" s="194" t="s">
        <v>407</v>
      </c>
      <c r="G18" s="194" t="s">
        <v>75</v>
      </c>
      <c r="H18" s="211">
        <v>45780.0</v>
      </c>
      <c r="I18" s="194" t="s">
        <v>76</v>
      </c>
      <c r="J18" s="194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X18" s="212"/>
      <c r="Y18" s="212"/>
      <c r="Z18" s="212"/>
    </row>
    <row r="19" ht="14.25" customHeight="1">
      <c r="A19" s="194" t="s">
        <v>432</v>
      </c>
      <c r="B19" s="194" t="s">
        <v>433</v>
      </c>
      <c r="C19" s="194" t="s">
        <v>398</v>
      </c>
      <c r="D19" s="194" t="s">
        <v>434</v>
      </c>
      <c r="E19" s="194" t="s">
        <v>435</v>
      </c>
      <c r="F19" s="194" t="s">
        <v>407</v>
      </c>
      <c r="G19" s="194" t="s">
        <v>75</v>
      </c>
      <c r="H19" s="211">
        <v>45780.0</v>
      </c>
      <c r="I19" s="194" t="s">
        <v>76</v>
      </c>
      <c r="J19" s="194"/>
      <c r="K19" s="212"/>
      <c r="L19" s="212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</row>
    <row r="20" ht="14.25" customHeight="1">
      <c r="I20" s="213"/>
    </row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13">
    <mergeCell ref="F7:F9"/>
    <mergeCell ref="G7:I7"/>
    <mergeCell ref="J7:J9"/>
    <mergeCell ref="G8:I8"/>
    <mergeCell ref="A10:J10"/>
    <mergeCell ref="A15:J15"/>
    <mergeCell ref="B1:F1"/>
    <mergeCell ref="B2:F2"/>
    <mergeCell ref="A7:A9"/>
    <mergeCell ref="B7:B9"/>
    <mergeCell ref="C7:C9"/>
    <mergeCell ref="D7:D9"/>
    <mergeCell ref="E7:E9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43"/>
    <col customWidth="1" min="2" max="2" width="26.14"/>
    <col customWidth="1" min="3" max="3" width="27.71"/>
    <col customWidth="1" min="4" max="4" width="27.86"/>
    <col customWidth="1" min="5" max="6" width="29.71"/>
    <col customWidth="1" min="7" max="7" width="9.0"/>
    <col customWidth="1" min="8" max="8" width="15.29"/>
    <col customWidth="1" min="9" max="26" width="9.0"/>
  </cols>
  <sheetData>
    <row r="1" ht="14.25" customHeight="1">
      <c r="A1" s="214" t="s">
        <v>55</v>
      </c>
      <c r="B1" s="187" t="s">
        <v>218</v>
      </c>
      <c r="C1" s="174"/>
      <c r="D1" s="174"/>
      <c r="E1" s="174"/>
      <c r="F1" s="17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</row>
    <row r="2" ht="14.25" customHeight="1">
      <c r="A2" s="214" t="s">
        <v>56</v>
      </c>
      <c r="B2" s="216" t="s">
        <v>401</v>
      </c>
      <c r="C2" s="93"/>
      <c r="D2" s="93"/>
      <c r="E2" s="93"/>
      <c r="F2" s="94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</row>
    <row r="3" ht="14.25" customHeight="1">
      <c r="A3" s="54"/>
      <c r="B3" s="123" t="s">
        <v>30</v>
      </c>
      <c r="C3" s="123" t="s">
        <v>31</v>
      </c>
      <c r="D3" s="123" t="s">
        <v>57</v>
      </c>
      <c r="E3" s="96" t="s">
        <v>33</v>
      </c>
      <c r="F3" s="124" t="s">
        <v>58</v>
      </c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</row>
    <row r="4" ht="14.25" customHeight="1">
      <c r="A4" s="217" t="s">
        <v>59</v>
      </c>
      <c r="B4" s="54">
        <v>12.0</v>
      </c>
      <c r="C4" s="54">
        <v>0.0</v>
      </c>
      <c r="D4" s="54">
        <v>0.0</v>
      </c>
      <c r="E4" s="54">
        <v>0.0</v>
      </c>
      <c r="F4" s="218">
        <v>12.0</v>
      </c>
      <c r="G4" s="215"/>
      <c r="H4" s="215"/>
      <c r="I4" s="215"/>
      <c r="J4" s="215"/>
      <c r="K4" s="215"/>
      <c r="L4" s="215"/>
      <c r="M4" s="215"/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</row>
    <row r="5" ht="14.25" customHeight="1">
      <c r="A5" s="217" t="s">
        <v>60</v>
      </c>
      <c r="B5" s="54">
        <v>0.0</v>
      </c>
      <c r="C5" s="54">
        <v>0.0</v>
      </c>
      <c r="D5" s="54">
        <v>0.0</v>
      </c>
      <c r="E5" s="54">
        <v>0.0</v>
      </c>
      <c r="F5" s="218">
        <v>0.0</v>
      </c>
      <c r="G5" s="215"/>
      <c r="H5" s="215"/>
      <c r="I5" s="215"/>
      <c r="J5" s="215"/>
      <c r="K5" s="215"/>
      <c r="L5" s="215"/>
      <c r="M5" s="215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</row>
    <row r="6" ht="262.5" customHeight="1">
      <c r="A6" s="215"/>
      <c r="B6" s="215"/>
      <c r="C6" s="215"/>
      <c r="D6" s="215"/>
      <c r="E6" s="215"/>
      <c r="F6" s="215"/>
      <c r="G6" s="215"/>
      <c r="H6" s="215"/>
      <c r="I6" s="215"/>
      <c r="J6" s="215"/>
      <c r="K6" s="215"/>
      <c r="L6" s="215"/>
      <c r="M6" s="215"/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</row>
    <row r="7" ht="14.25" customHeight="1">
      <c r="A7" s="102" t="s">
        <v>61</v>
      </c>
      <c r="B7" s="102" t="s">
        <v>6</v>
      </c>
      <c r="C7" s="102" t="s">
        <v>62</v>
      </c>
      <c r="D7" s="102" t="s">
        <v>63</v>
      </c>
      <c r="E7" s="102" t="s">
        <v>64</v>
      </c>
      <c r="F7" s="102" t="s">
        <v>65</v>
      </c>
      <c r="G7" s="103" t="s">
        <v>66</v>
      </c>
      <c r="H7" s="93"/>
      <c r="I7" s="94"/>
      <c r="J7" s="102" t="s">
        <v>67</v>
      </c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</row>
    <row r="8" ht="14.25" customHeight="1">
      <c r="A8" s="104"/>
      <c r="B8" s="104"/>
      <c r="C8" s="104"/>
      <c r="D8" s="104"/>
      <c r="E8" s="104"/>
      <c r="F8" s="104"/>
      <c r="G8" s="103" t="s">
        <v>38</v>
      </c>
      <c r="H8" s="93"/>
      <c r="I8" s="94"/>
      <c r="J8" s="104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</row>
    <row r="9" ht="14.25" customHeight="1">
      <c r="A9" s="105"/>
      <c r="B9" s="105"/>
      <c r="C9" s="105"/>
      <c r="D9" s="105"/>
      <c r="E9" s="105"/>
      <c r="F9" s="105"/>
      <c r="G9" s="106" t="s">
        <v>68</v>
      </c>
      <c r="H9" s="107" t="s">
        <v>69</v>
      </c>
      <c r="I9" s="50" t="s">
        <v>70</v>
      </c>
      <c r="J9" s="105"/>
      <c r="K9" s="215"/>
      <c r="L9" s="215"/>
      <c r="M9" s="215"/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</row>
    <row r="10" ht="25.5" customHeight="1">
      <c r="A10" s="219" t="s">
        <v>436</v>
      </c>
      <c r="B10" s="93"/>
      <c r="C10" s="93"/>
      <c r="D10" s="93"/>
      <c r="E10" s="93"/>
      <c r="F10" s="93"/>
      <c r="G10" s="93"/>
      <c r="H10" s="93"/>
      <c r="I10" s="93"/>
      <c r="J10" s="94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</row>
    <row r="11" ht="14.25" customHeight="1">
      <c r="A11" s="116" t="s">
        <v>437</v>
      </c>
      <c r="B11" s="116" t="s">
        <v>438</v>
      </c>
      <c r="C11" s="116" t="s">
        <v>439</v>
      </c>
      <c r="D11" s="116" t="s">
        <v>360</v>
      </c>
      <c r="E11" s="116" t="s">
        <v>440</v>
      </c>
      <c r="F11" s="116" t="s">
        <v>407</v>
      </c>
      <c r="G11" s="116" t="s">
        <v>75</v>
      </c>
      <c r="H11" s="221">
        <v>45780.0</v>
      </c>
      <c r="I11" s="116" t="s">
        <v>76</v>
      </c>
      <c r="J11" s="116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</row>
    <row r="12" ht="14.25" customHeight="1">
      <c r="A12" s="116" t="s">
        <v>441</v>
      </c>
      <c r="B12" s="116" t="s">
        <v>409</v>
      </c>
      <c r="C12" s="116" t="s">
        <v>442</v>
      </c>
      <c r="D12" s="116" t="s">
        <v>360</v>
      </c>
      <c r="E12" s="116" t="s">
        <v>371</v>
      </c>
      <c r="F12" s="116" t="s">
        <v>407</v>
      </c>
      <c r="G12" s="116" t="s">
        <v>75</v>
      </c>
      <c r="H12" s="221">
        <v>45780.0</v>
      </c>
      <c r="I12" s="116" t="s">
        <v>76</v>
      </c>
      <c r="J12" s="116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</row>
    <row r="13" ht="14.25" customHeight="1">
      <c r="A13" s="116" t="s">
        <v>443</v>
      </c>
      <c r="B13" s="116" t="s">
        <v>444</v>
      </c>
      <c r="C13" s="116" t="s">
        <v>445</v>
      </c>
      <c r="D13" s="116" t="s">
        <v>360</v>
      </c>
      <c r="E13" s="116" t="s">
        <v>446</v>
      </c>
      <c r="F13" s="116" t="s">
        <v>407</v>
      </c>
      <c r="G13" s="116" t="s">
        <v>75</v>
      </c>
      <c r="H13" s="221">
        <v>45780.0</v>
      </c>
      <c r="I13" s="116" t="s">
        <v>76</v>
      </c>
      <c r="J13" s="116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</row>
    <row r="14">
      <c r="A14" s="116" t="s">
        <v>447</v>
      </c>
      <c r="B14" s="116" t="s">
        <v>448</v>
      </c>
      <c r="C14" s="116" t="s">
        <v>439</v>
      </c>
      <c r="D14" s="116" t="s">
        <v>360</v>
      </c>
      <c r="E14" s="116" t="s">
        <v>449</v>
      </c>
      <c r="F14" s="116" t="s">
        <v>407</v>
      </c>
      <c r="G14" s="116" t="s">
        <v>75</v>
      </c>
      <c r="H14" s="221">
        <v>45780.0</v>
      </c>
      <c r="I14" s="116" t="s">
        <v>76</v>
      </c>
      <c r="J14" s="116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</row>
    <row r="15" ht="14.25" customHeight="1">
      <c r="A15" s="219" t="s">
        <v>450</v>
      </c>
      <c r="B15" s="93"/>
      <c r="C15" s="93"/>
      <c r="D15" s="93"/>
      <c r="E15" s="93"/>
      <c r="F15" s="93"/>
      <c r="G15" s="93"/>
      <c r="H15" s="93"/>
      <c r="I15" s="93"/>
      <c r="J15" s="94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</row>
    <row r="16">
      <c r="A16" s="180" t="s">
        <v>451</v>
      </c>
      <c r="B16" s="180" t="s">
        <v>452</v>
      </c>
      <c r="C16" s="180" t="s">
        <v>453</v>
      </c>
      <c r="D16" s="180" t="s">
        <v>454</v>
      </c>
      <c r="E16" s="180" t="s">
        <v>455</v>
      </c>
      <c r="F16" s="180" t="s">
        <v>407</v>
      </c>
      <c r="G16" s="180" t="s">
        <v>75</v>
      </c>
      <c r="H16" s="222">
        <v>45780.0</v>
      </c>
      <c r="I16" s="180" t="s">
        <v>76</v>
      </c>
      <c r="J16" s="180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</row>
    <row r="17" ht="14.25" customHeight="1">
      <c r="A17" s="180" t="s">
        <v>456</v>
      </c>
      <c r="B17" s="180" t="s">
        <v>457</v>
      </c>
      <c r="C17" s="180" t="s">
        <v>458</v>
      </c>
      <c r="D17" s="180" t="s">
        <v>360</v>
      </c>
      <c r="E17" s="180" t="s">
        <v>459</v>
      </c>
      <c r="F17" s="180" t="s">
        <v>407</v>
      </c>
      <c r="G17" s="180" t="s">
        <v>75</v>
      </c>
      <c r="H17" s="222">
        <v>45780.0</v>
      </c>
      <c r="I17" s="180" t="s">
        <v>76</v>
      </c>
      <c r="J17" s="116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</row>
    <row r="18" ht="14.25" customHeight="1">
      <c r="A18" s="180" t="s">
        <v>460</v>
      </c>
      <c r="B18" s="180" t="s">
        <v>461</v>
      </c>
      <c r="C18" s="180" t="s">
        <v>462</v>
      </c>
      <c r="D18" s="180" t="s">
        <v>360</v>
      </c>
      <c r="E18" s="180" t="s">
        <v>463</v>
      </c>
      <c r="F18" s="180" t="s">
        <v>407</v>
      </c>
      <c r="G18" s="180" t="s">
        <v>75</v>
      </c>
      <c r="H18" s="222">
        <v>45780.0</v>
      </c>
      <c r="I18" s="180" t="s">
        <v>76</v>
      </c>
      <c r="J18" s="116"/>
      <c r="K18" s="144"/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</row>
    <row r="19" ht="14.25" customHeight="1">
      <c r="A19" s="180" t="s">
        <v>464</v>
      </c>
      <c r="B19" s="180" t="s">
        <v>465</v>
      </c>
      <c r="C19" s="180" t="s">
        <v>466</v>
      </c>
      <c r="D19" s="180" t="s">
        <v>467</v>
      </c>
      <c r="E19" s="180" t="s">
        <v>468</v>
      </c>
      <c r="F19" s="180" t="s">
        <v>407</v>
      </c>
      <c r="G19" s="180" t="s">
        <v>75</v>
      </c>
      <c r="H19" s="222">
        <v>45780.0</v>
      </c>
      <c r="I19" s="180" t="s">
        <v>76</v>
      </c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</row>
    <row r="20" ht="14.25" customHeight="1">
      <c r="A20" s="223"/>
      <c r="B20" s="215"/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</row>
    <row r="21" ht="14.25" customHeight="1">
      <c r="A21" s="224"/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</row>
    <row r="22" ht="14.25" customHeight="1">
      <c r="A22" s="215"/>
      <c r="B22" s="215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</row>
    <row r="23" ht="14.25" customHeight="1">
      <c r="A23" s="215"/>
      <c r="B23" s="215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5"/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</row>
    <row r="24" ht="14.25" customHeight="1">
      <c r="A24" s="215"/>
      <c r="B24" s="215"/>
      <c r="C24" s="215"/>
      <c r="D24" s="215"/>
      <c r="E24" s="215"/>
      <c r="F24" s="215"/>
      <c r="G24" s="215"/>
      <c r="H24" s="215"/>
      <c r="I24" s="215"/>
      <c r="J24" s="215"/>
      <c r="K24" s="215"/>
      <c r="L24" s="215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</row>
    <row r="25" ht="14.25" customHeight="1">
      <c r="A25" s="215"/>
      <c r="B25" s="215"/>
      <c r="C25" s="215"/>
      <c r="D25" s="215"/>
      <c r="E25" s="215"/>
      <c r="F25" s="215"/>
      <c r="G25" s="215"/>
      <c r="H25" s="215"/>
      <c r="I25" s="215"/>
      <c r="J25" s="215"/>
      <c r="K25" s="215"/>
      <c r="L25" s="215"/>
      <c r="M25" s="215"/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</row>
    <row r="26" ht="14.25" customHeight="1">
      <c r="A26" s="215"/>
      <c r="B26" s="215"/>
      <c r="C26" s="215"/>
      <c r="D26" s="215"/>
      <c r="E26" s="215"/>
      <c r="F26" s="215"/>
      <c r="G26" s="215"/>
      <c r="H26" s="215"/>
      <c r="I26" s="215"/>
      <c r="J26" s="215"/>
      <c r="K26" s="215"/>
      <c r="L26" s="215"/>
      <c r="M26" s="215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</row>
    <row r="27" ht="14.25" customHeight="1">
      <c r="A27" s="215"/>
      <c r="B27" s="215"/>
      <c r="C27" s="215"/>
      <c r="D27" s="215"/>
      <c r="E27" s="215"/>
      <c r="F27" s="215"/>
      <c r="G27" s="215"/>
      <c r="H27" s="215"/>
      <c r="I27" s="215"/>
      <c r="J27" s="215"/>
      <c r="K27" s="215"/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</row>
    <row r="28" ht="14.25" customHeight="1">
      <c r="A28" s="215"/>
      <c r="B28" s="215"/>
      <c r="C28" s="215"/>
      <c r="D28" s="215"/>
      <c r="E28" s="215"/>
      <c r="F28" s="215"/>
      <c r="G28" s="215"/>
      <c r="H28" s="215"/>
      <c r="I28" s="215"/>
      <c r="J28" s="215"/>
      <c r="K28" s="215"/>
      <c r="L28" s="215"/>
      <c r="M28" s="215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</row>
    <row r="29" ht="14.25" customHeight="1">
      <c r="A29" s="215"/>
      <c r="B29" s="215"/>
      <c r="C29" s="215"/>
      <c r="D29" s="215"/>
      <c r="E29" s="215"/>
      <c r="F29" s="215"/>
      <c r="G29" s="215"/>
      <c r="H29" s="215"/>
      <c r="I29" s="215"/>
      <c r="J29" s="215"/>
      <c r="K29" s="215"/>
      <c r="L29" s="215"/>
      <c r="M29" s="215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</row>
    <row r="30" ht="14.25" customHeight="1">
      <c r="A30" s="215"/>
      <c r="B30" s="215"/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</row>
    <row r="31" ht="14.25" customHeight="1">
      <c r="A31" s="215"/>
      <c r="B31" s="215"/>
      <c r="C31" s="215"/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</row>
    <row r="32" ht="14.25" customHeight="1">
      <c r="A32" s="215"/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</row>
    <row r="33" ht="14.25" customHeight="1">
      <c r="A33" s="215"/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</row>
    <row r="34" ht="14.25" customHeight="1">
      <c r="A34" s="215"/>
      <c r="B34" s="215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</row>
    <row r="35" ht="14.25" customHeight="1">
      <c r="A35" s="215"/>
      <c r="B35" s="215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</row>
    <row r="36" ht="14.25" customHeight="1">
      <c r="A36" s="215"/>
      <c r="B36" s="215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</row>
    <row r="37" ht="14.25" customHeight="1">
      <c r="A37" s="215"/>
      <c r="B37" s="215"/>
      <c r="C37" s="215"/>
      <c r="D37" s="215"/>
      <c r="E37" s="215"/>
      <c r="F37" s="215"/>
      <c r="G37" s="215"/>
      <c r="H37" s="215"/>
      <c r="I37" s="215"/>
      <c r="J37" s="215"/>
      <c r="K37" s="215"/>
      <c r="L37" s="215"/>
      <c r="M37" s="215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</row>
    <row r="38" ht="14.25" customHeight="1">
      <c r="A38" s="215"/>
      <c r="B38" s="215"/>
      <c r="C38" s="215"/>
      <c r="D38" s="215"/>
      <c r="E38" s="215"/>
      <c r="F38" s="215"/>
      <c r="G38" s="215"/>
      <c r="H38" s="215"/>
      <c r="I38" s="215"/>
      <c r="J38" s="215"/>
      <c r="K38" s="215"/>
      <c r="L38" s="215"/>
      <c r="M38" s="215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</row>
    <row r="39" ht="14.25" customHeight="1">
      <c r="A39" s="215"/>
      <c r="B39" s="215"/>
      <c r="C39" s="215"/>
      <c r="D39" s="215"/>
      <c r="E39" s="215"/>
      <c r="F39" s="215"/>
      <c r="G39" s="215"/>
      <c r="H39" s="215"/>
      <c r="I39" s="215"/>
      <c r="J39" s="215"/>
      <c r="K39" s="215"/>
      <c r="L39" s="215"/>
      <c r="M39" s="215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</row>
    <row r="40" ht="14.25" customHeight="1">
      <c r="A40" s="215"/>
      <c r="B40" s="215"/>
      <c r="C40" s="215"/>
      <c r="D40" s="215"/>
      <c r="E40" s="215"/>
      <c r="F40" s="215"/>
      <c r="G40" s="215"/>
      <c r="H40" s="215"/>
      <c r="I40" s="215"/>
      <c r="J40" s="215"/>
      <c r="K40" s="215"/>
      <c r="L40" s="215"/>
      <c r="M40" s="215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</row>
    <row r="41" ht="14.25" customHeight="1">
      <c r="A41" s="215"/>
      <c r="B41" s="215"/>
      <c r="C41" s="215"/>
      <c r="D41" s="215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</row>
    <row r="42" ht="14.25" customHeight="1">
      <c r="A42" s="215"/>
      <c r="B42" s="215"/>
      <c r="C42" s="215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</row>
    <row r="43" ht="14.25" customHeight="1">
      <c r="A43" s="215"/>
      <c r="B43" s="215"/>
      <c r="C43" s="215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</row>
    <row r="44" ht="14.25" customHeight="1">
      <c r="A44" s="215"/>
      <c r="B44" s="215"/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</row>
    <row r="45" ht="14.25" customHeight="1">
      <c r="A45" s="215"/>
      <c r="B45" s="215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</row>
    <row r="46" ht="14.25" customHeight="1">
      <c r="A46" s="215"/>
      <c r="B46" s="215"/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</row>
    <row r="47" ht="14.25" customHeight="1">
      <c r="A47" s="215"/>
      <c r="B47" s="215"/>
      <c r="C47" s="215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</row>
    <row r="48" ht="14.25" customHeight="1">
      <c r="A48" s="215"/>
      <c r="B48" s="215"/>
      <c r="C48" s="215"/>
      <c r="D48" s="215"/>
      <c r="E48" s="215"/>
      <c r="F48" s="215"/>
      <c r="G48" s="215"/>
      <c r="H48" s="215"/>
      <c r="I48" s="215"/>
      <c r="J48" s="215"/>
      <c r="K48" s="215"/>
      <c r="L48" s="215"/>
      <c r="M48" s="215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</row>
    <row r="49" ht="14.25" customHeight="1">
      <c r="A49" s="215"/>
      <c r="B49" s="215"/>
      <c r="C49" s="215"/>
      <c r="D49" s="215"/>
      <c r="E49" s="215"/>
      <c r="F49" s="215"/>
      <c r="G49" s="215"/>
      <c r="H49" s="215"/>
      <c r="I49" s="215"/>
      <c r="J49" s="215"/>
      <c r="K49" s="215"/>
      <c r="L49" s="215"/>
      <c r="M49" s="215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</row>
    <row r="50" ht="14.25" customHeight="1">
      <c r="A50" s="215"/>
      <c r="B50" s="215"/>
      <c r="C50" s="215"/>
      <c r="D50" s="215"/>
      <c r="E50" s="215"/>
      <c r="F50" s="215"/>
      <c r="G50" s="215"/>
      <c r="H50" s="215"/>
      <c r="I50" s="215"/>
      <c r="J50" s="215"/>
      <c r="K50" s="215"/>
      <c r="L50" s="215"/>
      <c r="M50" s="215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</row>
    <row r="51" ht="14.25" customHeight="1">
      <c r="A51" s="215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</row>
    <row r="52" ht="14.25" customHeight="1">
      <c r="A52" s="215"/>
      <c r="B52" s="215"/>
      <c r="C52" s="215"/>
      <c r="D52" s="215"/>
      <c r="E52" s="215"/>
      <c r="F52" s="215"/>
      <c r="G52" s="215"/>
      <c r="H52" s="215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</row>
    <row r="53" ht="14.25" customHeight="1">
      <c r="A53" s="215"/>
      <c r="B53" s="215"/>
      <c r="C53" s="215"/>
      <c r="D53" s="215"/>
      <c r="E53" s="215"/>
      <c r="F53" s="215"/>
      <c r="G53" s="215"/>
      <c r="H53" s="215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</row>
    <row r="54" ht="14.25" customHeight="1">
      <c r="A54" s="215"/>
      <c r="B54" s="215"/>
      <c r="C54" s="215"/>
      <c r="D54" s="215"/>
      <c r="E54" s="215"/>
      <c r="F54" s="215"/>
      <c r="G54" s="215"/>
      <c r="H54" s="215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</row>
    <row r="55" ht="14.25" customHeight="1">
      <c r="A55" s="215"/>
      <c r="B55" s="215"/>
      <c r="C55" s="215"/>
      <c r="D55" s="215"/>
      <c r="E55" s="215"/>
      <c r="F55" s="215"/>
      <c r="G55" s="215"/>
      <c r="H55" s="215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</row>
    <row r="56" ht="14.25" customHeight="1">
      <c r="A56" s="215"/>
      <c r="B56" s="215"/>
      <c r="C56" s="215"/>
      <c r="D56" s="215"/>
      <c r="E56" s="215"/>
      <c r="F56" s="215"/>
      <c r="G56" s="215"/>
      <c r="H56" s="215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</row>
    <row r="57" ht="14.25" customHeight="1">
      <c r="A57" s="215"/>
      <c r="B57" s="215"/>
      <c r="C57" s="215"/>
      <c r="D57" s="215"/>
      <c r="E57" s="215"/>
      <c r="F57" s="215"/>
      <c r="G57" s="215"/>
      <c r="H57" s="215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</row>
    <row r="58" ht="14.25" customHeight="1">
      <c r="A58" s="215"/>
      <c r="B58" s="215"/>
      <c r="C58" s="215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</row>
    <row r="59" ht="14.25" customHeight="1">
      <c r="A59" s="215"/>
      <c r="B59" s="215"/>
      <c r="C59" s="215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</row>
    <row r="60" ht="14.25" customHeight="1">
      <c r="A60" s="215"/>
      <c r="B60" s="215"/>
      <c r="C60" s="215"/>
      <c r="D60" s="215"/>
      <c r="E60" s="215"/>
      <c r="F60" s="215"/>
      <c r="G60" s="215"/>
      <c r="H60" s="215"/>
      <c r="I60" s="215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</row>
    <row r="61" ht="14.25" customHeight="1">
      <c r="A61" s="215"/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</row>
    <row r="62" ht="14.25" customHeight="1">
      <c r="A62" s="215"/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</row>
    <row r="63" ht="14.25" customHeight="1">
      <c r="A63" s="215"/>
      <c r="B63" s="215"/>
      <c r="C63" s="215"/>
      <c r="D63" s="215"/>
      <c r="E63" s="215"/>
      <c r="F63" s="215"/>
      <c r="G63" s="215"/>
      <c r="H63" s="215"/>
      <c r="I63" s="215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</row>
    <row r="64" ht="14.25" customHeight="1">
      <c r="A64" s="215"/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</row>
    <row r="65" ht="14.25" customHeight="1">
      <c r="A65" s="215"/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</row>
    <row r="66" ht="14.25" customHeight="1">
      <c r="A66" s="215"/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</row>
    <row r="67" ht="14.25" customHeight="1">
      <c r="A67" s="215"/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</row>
    <row r="68" ht="14.25" customHeight="1">
      <c r="A68" s="215"/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</row>
    <row r="69" ht="14.25" customHeight="1">
      <c r="A69" s="215"/>
      <c r="B69" s="215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</row>
    <row r="70" ht="14.25" customHeight="1">
      <c r="A70" s="215"/>
      <c r="B70" s="215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</row>
    <row r="71" ht="14.25" customHeight="1">
      <c r="A71" s="215"/>
      <c r="B71" s="215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</row>
    <row r="72" ht="14.25" customHeight="1">
      <c r="A72" s="215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</row>
    <row r="73" ht="14.25" customHeight="1">
      <c r="A73" s="215"/>
      <c r="B73" s="215"/>
      <c r="C73" s="215"/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</row>
    <row r="74" ht="14.25" customHeight="1">
      <c r="A74" s="215"/>
      <c r="B74" s="215"/>
      <c r="C74" s="215"/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</row>
    <row r="75" ht="14.25" customHeight="1">
      <c r="A75" s="215"/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</row>
    <row r="76" ht="14.25" customHeight="1">
      <c r="A76" s="215"/>
      <c r="B76" s="215"/>
      <c r="C76" s="215"/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</row>
    <row r="77" ht="14.25" customHeight="1">
      <c r="A77" s="215"/>
      <c r="B77" s="215"/>
      <c r="C77" s="215"/>
      <c r="D77" s="215"/>
      <c r="E77" s="215"/>
      <c r="F77" s="215"/>
      <c r="G77" s="215"/>
      <c r="H77" s="215"/>
      <c r="I77" s="215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</row>
    <row r="78" ht="14.25" customHeight="1">
      <c r="A78" s="215"/>
      <c r="B78" s="215"/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</row>
    <row r="79" ht="14.25" customHeight="1">
      <c r="A79" s="215"/>
      <c r="B79" s="215"/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</row>
    <row r="80" ht="14.25" customHeight="1">
      <c r="A80" s="215"/>
      <c r="B80" s="215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</row>
    <row r="81" ht="14.25" customHeight="1">
      <c r="A81" s="215"/>
      <c r="B81" s="215"/>
      <c r="C81" s="215"/>
      <c r="D81" s="215"/>
      <c r="E81" s="215"/>
      <c r="F81" s="215"/>
      <c r="G81" s="215"/>
      <c r="H81" s="215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</row>
    <row r="82" ht="14.25" customHeight="1">
      <c r="A82" s="215"/>
      <c r="B82" s="215"/>
      <c r="C82" s="215"/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</row>
    <row r="83" ht="14.25" customHeight="1">
      <c r="A83" s="215"/>
      <c r="B83" s="215"/>
      <c r="C83" s="215"/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</row>
    <row r="84" ht="14.25" customHeight="1">
      <c r="A84" s="215"/>
      <c r="B84" s="215"/>
      <c r="C84" s="215"/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</row>
    <row r="85" ht="14.25" customHeight="1">
      <c r="A85" s="215"/>
      <c r="B85" s="215"/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</row>
    <row r="86" ht="14.25" customHeight="1">
      <c r="A86" s="215"/>
      <c r="B86" s="215"/>
      <c r="C86" s="215"/>
      <c r="D86" s="215"/>
      <c r="E86" s="215"/>
      <c r="F86" s="215"/>
      <c r="G86" s="215"/>
      <c r="H86" s="215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</row>
    <row r="87" ht="14.25" customHeight="1">
      <c r="A87" s="215"/>
      <c r="B87" s="215"/>
      <c r="C87" s="215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</row>
    <row r="88" ht="14.25" customHeight="1">
      <c r="A88" s="215"/>
      <c r="B88" s="215"/>
      <c r="C88" s="215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</row>
    <row r="89" ht="14.25" customHeight="1">
      <c r="A89" s="215"/>
      <c r="B89" s="215"/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</row>
    <row r="90" ht="14.25" customHeight="1">
      <c r="A90" s="215"/>
      <c r="B90" s="215"/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</row>
    <row r="91" ht="14.25" customHeight="1">
      <c r="A91" s="215"/>
      <c r="B91" s="215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</row>
    <row r="92" ht="14.25" customHeight="1">
      <c r="A92" s="215"/>
      <c r="B92" s="215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</row>
    <row r="93" ht="14.25" customHeight="1">
      <c r="A93" s="215"/>
      <c r="B93" s="215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</row>
    <row r="94" ht="14.25" customHeight="1">
      <c r="A94" s="215"/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</row>
    <row r="95" ht="14.25" customHeight="1">
      <c r="A95" s="215"/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</row>
    <row r="96" ht="14.25" customHeight="1">
      <c r="A96" s="215"/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</row>
    <row r="97" ht="14.25" customHeight="1">
      <c r="A97" s="215"/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</row>
    <row r="98" ht="14.25" customHeight="1">
      <c r="A98" s="215"/>
      <c r="B98" s="215"/>
      <c r="C98" s="215"/>
      <c r="D98" s="215"/>
      <c r="E98" s="215"/>
      <c r="F98" s="215"/>
      <c r="G98" s="215"/>
      <c r="H98" s="215"/>
      <c r="I98" s="215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</row>
    <row r="99" ht="14.25" customHeight="1">
      <c r="A99" s="215"/>
      <c r="B99" s="215"/>
      <c r="C99" s="215"/>
      <c r="D99" s="215"/>
      <c r="E99" s="215"/>
      <c r="F99" s="215"/>
      <c r="G99" s="215"/>
      <c r="H99" s="215"/>
      <c r="I99" s="215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</row>
    <row r="100" ht="14.25" customHeight="1">
      <c r="A100" s="215"/>
      <c r="B100" s="215"/>
      <c r="C100" s="215"/>
      <c r="D100" s="215"/>
      <c r="E100" s="215"/>
      <c r="F100" s="215"/>
      <c r="G100" s="215"/>
      <c r="H100" s="215"/>
      <c r="I100" s="215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</row>
    <row r="101" ht="14.25" customHeight="1">
      <c r="A101" s="215"/>
      <c r="B101" s="215"/>
      <c r="C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</row>
    <row r="102" ht="14.25" customHeight="1">
      <c r="A102" s="215"/>
      <c r="B102" s="215"/>
      <c r="C102" s="215"/>
      <c r="D102" s="215"/>
      <c r="E102" s="215"/>
      <c r="F102" s="215"/>
      <c r="G102" s="215"/>
      <c r="H102" s="215"/>
      <c r="I102" s="215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</row>
    <row r="103" ht="14.25" customHeight="1">
      <c r="A103" s="215"/>
      <c r="B103" s="215"/>
      <c r="C103" s="215"/>
      <c r="D103" s="215"/>
      <c r="E103" s="215"/>
      <c r="F103" s="215"/>
      <c r="G103" s="215"/>
      <c r="H103" s="215"/>
      <c r="I103" s="215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</row>
    <row r="104" ht="14.25" customHeight="1">
      <c r="A104" s="215"/>
      <c r="B104" s="215"/>
      <c r="C104" s="215"/>
      <c r="D104" s="215"/>
      <c r="E104" s="215"/>
      <c r="F104" s="215"/>
      <c r="G104" s="215"/>
      <c r="H104" s="215"/>
      <c r="I104" s="215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</row>
    <row r="105" ht="14.25" customHeight="1">
      <c r="A105" s="215"/>
      <c r="B105" s="215"/>
      <c r="C105" s="215"/>
      <c r="D105" s="215"/>
      <c r="E105" s="215"/>
      <c r="F105" s="215"/>
      <c r="G105" s="215"/>
      <c r="H105" s="215"/>
      <c r="I105" s="215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</row>
    <row r="106" ht="14.25" customHeight="1">
      <c r="A106" s="215"/>
      <c r="B106" s="215"/>
      <c r="C106" s="215"/>
      <c r="D106" s="215"/>
      <c r="E106" s="215"/>
      <c r="F106" s="215"/>
      <c r="G106" s="215"/>
      <c r="H106" s="215"/>
      <c r="I106" s="215"/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</row>
    <row r="107" ht="14.25" customHeight="1">
      <c r="A107" s="215"/>
      <c r="B107" s="215"/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</row>
    <row r="108" ht="14.25" customHeight="1">
      <c r="A108" s="215"/>
      <c r="B108" s="215"/>
      <c r="C108" s="215"/>
      <c r="D108" s="215"/>
      <c r="E108" s="215"/>
      <c r="F108" s="215"/>
      <c r="G108" s="215"/>
      <c r="H108" s="215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</row>
    <row r="109" ht="14.25" customHeight="1">
      <c r="A109" s="215"/>
      <c r="B109" s="215"/>
      <c r="C109" s="215"/>
      <c r="D109" s="215"/>
      <c r="E109" s="215"/>
      <c r="F109" s="215"/>
      <c r="G109" s="215"/>
      <c r="H109" s="215"/>
      <c r="I109" s="215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</row>
    <row r="110" ht="14.25" customHeight="1">
      <c r="A110" s="215"/>
      <c r="B110" s="215"/>
      <c r="C110" s="215"/>
      <c r="D110" s="215"/>
      <c r="E110" s="215"/>
      <c r="F110" s="215"/>
      <c r="G110" s="215"/>
      <c r="H110" s="215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</row>
    <row r="111" ht="14.25" customHeight="1">
      <c r="A111" s="215"/>
      <c r="B111" s="215"/>
      <c r="C111" s="215"/>
      <c r="D111" s="215"/>
      <c r="E111" s="215"/>
      <c r="F111" s="215"/>
      <c r="G111" s="215"/>
      <c r="H111" s="215"/>
      <c r="I111" s="215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</row>
    <row r="112" ht="14.25" customHeight="1">
      <c r="A112" s="215"/>
      <c r="B112" s="215"/>
      <c r="C112" s="215"/>
      <c r="D112" s="215"/>
      <c r="E112" s="215"/>
      <c r="F112" s="215"/>
      <c r="G112" s="215"/>
      <c r="H112" s="215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</row>
    <row r="113" ht="14.25" customHeight="1">
      <c r="A113" s="215"/>
      <c r="B113" s="215"/>
      <c r="C113" s="215"/>
      <c r="D113" s="215"/>
      <c r="E113" s="215"/>
      <c r="F113" s="215"/>
      <c r="G113" s="215"/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</row>
    <row r="114" ht="14.25" customHeight="1">
      <c r="A114" s="215"/>
      <c r="B114" s="215"/>
      <c r="C114" s="215"/>
      <c r="D114" s="215"/>
      <c r="E114" s="215"/>
      <c r="F114" s="215"/>
      <c r="G114" s="215"/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</row>
    <row r="115" ht="14.25" customHeight="1">
      <c r="A115" s="215"/>
      <c r="B115" s="215"/>
      <c r="C115" s="215"/>
      <c r="D115" s="215"/>
      <c r="E115" s="215"/>
      <c r="F115" s="215"/>
      <c r="G115" s="21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</row>
    <row r="116" ht="14.25" customHeight="1">
      <c r="A116" s="215"/>
      <c r="B116" s="215"/>
      <c r="C116" s="215"/>
      <c r="D116" s="215"/>
      <c r="E116" s="215"/>
      <c r="F116" s="215"/>
      <c r="G116" s="21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</row>
    <row r="117" ht="14.25" customHeight="1">
      <c r="A117" s="215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</row>
    <row r="118" ht="14.25" customHeight="1">
      <c r="A118" s="215"/>
      <c r="B118" s="215"/>
      <c r="C118" s="215"/>
      <c r="D118" s="21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</row>
    <row r="119" ht="14.25" customHeight="1">
      <c r="A119" s="215"/>
      <c r="B119" s="215"/>
      <c r="C119" s="215"/>
      <c r="D119" s="21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</row>
    <row r="120" ht="14.25" customHeight="1">
      <c r="A120" s="215"/>
      <c r="B120" s="215"/>
      <c r="C120" s="215"/>
      <c r="D120" s="215"/>
      <c r="E120" s="215"/>
      <c r="F120" s="215"/>
      <c r="G120" s="21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</row>
    <row r="121" ht="14.25" customHeight="1">
      <c r="A121" s="215"/>
      <c r="B121" s="215"/>
      <c r="C121" s="215"/>
      <c r="D121" s="215"/>
      <c r="E121" s="215"/>
      <c r="F121" s="215"/>
      <c r="G121" s="21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</row>
    <row r="122" ht="14.25" customHeight="1">
      <c r="A122" s="215"/>
      <c r="B122" s="215"/>
      <c r="C122" s="215"/>
      <c r="D122" s="215"/>
      <c r="E122" s="215"/>
      <c r="F122" s="215"/>
      <c r="G122" s="21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</row>
    <row r="123" ht="14.25" customHeight="1">
      <c r="A123" s="215"/>
      <c r="B123" s="215"/>
      <c r="C123" s="215"/>
      <c r="D123" s="215"/>
      <c r="E123" s="215"/>
      <c r="F123" s="215"/>
      <c r="G123" s="215"/>
      <c r="H123" s="215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</row>
    <row r="124" ht="14.25" customHeight="1">
      <c r="A124" s="215"/>
      <c r="B124" s="215"/>
      <c r="C124" s="215"/>
      <c r="D124" s="215"/>
      <c r="E124" s="215"/>
      <c r="F124" s="215"/>
      <c r="G124" s="21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</row>
    <row r="125" ht="14.25" customHeight="1">
      <c r="A125" s="215"/>
      <c r="B125" s="215"/>
      <c r="C125" s="215"/>
      <c r="D125" s="215"/>
      <c r="E125" s="215"/>
      <c r="F125" s="215"/>
      <c r="G125" s="21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</row>
    <row r="126" ht="14.25" customHeight="1">
      <c r="A126" s="215"/>
      <c r="B126" s="215"/>
      <c r="C126" s="215"/>
      <c r="D126" s="215"/>
      <c r="E126" s="215"/>
      <c r="F126" s="215"/>
      <c r="G126" s="21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</row>
    <row r="127" ht="14.25" customHeight="1">
      <c r="A127" s="215"/>
      <c r="B127" s="215"/>
      <c r="C127" s="215"/>
      <c r="D127" s="215"/>
      <c r="E127" s="215"/>
      <c r="F127" s="215"/>
      <c r="G127" s="21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</row>
    <row r="128" ht="14.25" customHeight="1">
      <c r="A128" s="215"/>
      <c r="B128" s="215"/>
      <c r="C128" s="215"/>
      <c r="D128" s="215"/>
      <c r="E128" s="215"/>
      <c r="F128" s="215"/>
      <c r="G128" s="21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</row>
    <row r="129" ht="14.25" customHeight="1">
      <c r="A129" s="215"/>
      <c r="B129" s="215"/>
      <c r="C129" s="215"/>
      <c r="D129" s="215"/>
      <c r="E129" s="215"/>
      <c r="F129" s="215"/>
      <c r="G129" s="21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</row>
    <row r="130" ht="14.25" customHeight="1">
      <c r="A130" s="215"/>
      <c r="B130" s="215"/>
      <c r="C130" s="215"/>
      <c r="D130" s="21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</row>
    <row r="131" ht="14.25" customHeight="1">
      <c r="A131" s="215"/>
      <c r="B131" s="215"/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</row>
    <row r="132" ht="14.25" customHeight="1">
      <c r="A132" s="215"/>
      <c r="B132" s="215"/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</row>
    <row r="133" ht="14.25" customHeight="1">
      <c r="A133" s="215"/>
      <c r="B133" s="215"/>
      <c r="C133" s="215"/>
      <c r="D133" s="215"/>
      <c r="E133" s="215"/>
      <c r="F133" s="215"/>
      <c r="G133" s="215"/>
      <c r="H133" s="21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</row>
    <row r="134" ht="14.25" customHeight="1">
      <c r="A134" s="215"/>
      <c r="B134" s="215"/>
      <c r="C134" s="215"/>
      <c r="D134" s="215"/>
      <c r="E134" s="215"/>
      <c r="F134" s="215"/>
      <c r="G134" s="21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</row>
    <row r="135" ht="14.25" customHeight="1">
      <c r="A135" s="215"/>
      <c r="B135" s="215"/>
      <c r="C135" s="215"/>
      <c r="D135" s="215"/>
      <c r="E135" s="215"/>
      <c r="F135" s="215"/>
      <c r="G135" s="215"/>
      <c r="H135" s="21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</row>
    <row r="136" ht="14.25" customHeight="1">
      <c r="A136" s="215"/>
      <c r="B136" s="215"/>
      <c r="C136" s="215"/>
      <c r="D136" s="215"/>
      <c r="E136" s="215"/>
      <c r="F136" s="215"/>
      <c r="G136" s="215"/>
      <c r="H136" s="21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</row>
    <row r="137" ht="14.25" customHeight="1">
      <c r="A137" s="215"/>
      <c r="B137" s="215"/>
      <c r="C137" s="215"/>
      <c r="D137" s="215"/>
      <c r="E137" s="215"/>
      <c r="F137" s="215"/>
      <c r="G137" s="215"/>
      <c r="H137" s="21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</row>
    <row r="138" ht="14.25" customHeight="1">
      <c r="A138" s="215"/>
      <c r="B138" s="215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</row>
    <row r="139" ht="14.25" customHeight="1">
      <c r="A139" s="215"/>
      <c r="B139" s="215"/>
      <c r="C139" s="215"/>
      <c r="D139" s="215"/>
      <c r="E139" s="215"/>
      <c r="F139" s="215"/>
      <c r="G139" s="215"/>
      <c r="H139" s="21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</row>
    <row r="140" ht="14.25" customHeight="1">
      <c r="A140" s="215"/>
      <c r="B140" s="215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</row>
    <row r="141" ht="14.25" customHeight="1">
      <c r="A141" s="215"/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</row>
    <row r="142" ht="14.25" customHeight="1">
      <c r="A142" s="215"/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</row>
    <row r="143" ht="14.25" customHeight="1">
      <c r="A143" s="215"/>
      <c r="B143" s="215"/>
      <c r="C143" s="215"/>
      <c r="D143" s="215"/>
      <c r="E143" s="215"/>
      <c r="F143" s="215"/>
      <c r="G143" s="215"/>
      <c r="H143" s="21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</row>
    <row r="144" ht="14.25" customHeight="1">
      <c r="A144" s="215"/>
      <c r="B144" s="215"/>
      <c r="C144" s="215"/>
      <c r="D144" s="215"/>
      <c r="E144" s="215"/>
      <c r="F144" s="215"/>
      <c r="G144" s="215"/>
      <c r="H144" s="21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</row>
    <row r="145" ht="14.25" customHeight="1">
      <c r="A145" s="215"/>
      <c r="B145" s="215"/>
      <c r="C145" s="215"/>
      <c r="D145" s="215"/>
      <c r="E145" s="215"/>
      <c r="F145" s="215"/>
      <c r="G145" s="21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</row>
    <row r="146" ht="14.25" customHeight="1">
      <c r="A146" s="215"/>
      <c r="B146" s="215"/>
      <c r="C146" s="215"/>
      <c r="D146" s="215"/>
      <c r="E146" s="215"/>
      <c r="F146" s="215"/>
      <c r="G146" s="215"/>
      <c r="H146" s="21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</row>
    <row r="147" ht="14.25" customHeight="1">
      <c r="A147" s="215"/>
      <c r="B147" s="215"/>
      <c r="C147" s="215"/>
      <c r="D147" s="215"/>
      <c r="E147" s="215"/>
      <c r="F147" s="215"/>
      <c r="G147" s="215"/>
      <c r="H147" s="21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</row>
    <row r="148" ht="14.25" customHeight="1">
      <c r="A148" s="215"/>
      <c r="B148" s="215"/>
      <c r="C148" s="215"/>
      <c r="D148" s="215"/>
      <c r="E148" s="215"/>
      <c r="F148" s="215"/>
      <c r="G148" s="215"/>
      <c r="H148" s="21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</row>
    <row r="149" ht="14.25" customHeight="1">
      <c r="A149" s="215"/>
      <c r="B149" s="215"/>
      <c r="C149" s="215"/>
      <c r="D149" s="215"/>
      <c r="E149" s="215"/>
      <c r="F149" s="215"/>
      <c r="G149" s="21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</row>
    <row r="150" ht="14.25" customHeight="1">
      <c r="A150" s="215"/>
      <c r="B150" s="215"/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</row>
    <row r="151" ht="14.25" customHeight="1">
      <c r="A151" s="215"/>
      <c r="B151" s="215"/>
      <c r="C151" s="215"/>
      <c r="D151" s="21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</row>
    <row r="152" ht="14.25" customHeight="1">
      <c r="A152" s="215"/>
      <c r="B152" s="215"/>
      <c r="C152" s="215"/>
      <c r="D152" s="21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</row>
    <row r="153" ht="14.25" customHeight="1">
      <c r="A153" s="215"/>
      <c r="B153" s="215"/>
      <c r="C153" s="215"/>
      <c r="D153" s="21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</row>
    <row r="154" ht="14.25" customHeight="1">
      <c r="A154" s="215"/>
      <c r="B154" s="215"/>
      <c r="C154" s="215"/>
      <c r="D154" s="21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</row>
    <row r="155" ht="14.25" customHeight="1">
      <c r="A155" s="215"/>
      <c r="B155" s="215"/>
      <c r="C155" s="215"/>
      <c r="D155" s="21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</row>
    <row r="156" ht="14.25" customHeight="1">
      <c r="A156" s="215"/>
      <c r="B156" s="215"/>
      <c r="C156" s="215"/>
      <c r="D156" s="21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</row>
    <row r="157" ht="14.25" customHeight="1">
      <c r="A157" s="215"/>
      <c r="B157" s="215"/>
      <c r="C157" s="215"/>
      <c r="D157" s="215"/>
      <c r="E157" s="215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</row>
    <row r="158" ht="14.25" customHeight="1">
      <c r="A158" s="215"/>
      <c r="B158" s="215"/>
      <c r="C158" s="215"/>
      <c r="D158" s="21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</row>
    <row r="159" ht="14.25" customHeight="1">
      <c r="A159" s="215"/>
      <c r="B159" s="215"/>
      <c r="C159" s="215"/>
      <c r="D159" s="21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</row>
    <row r="160" ht="14.25" customHeight="1">
      <c r="A160" s="215"/>
      <c r="B160" s="215"/>
      <c r="C160" s="215"/>
      <c r="D160" s="21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</row>
    <row r="161" ht="14.25" customHeight="1">
      <c r="A161" s="215"/>
      <c r="B161" s="215"/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</row>
    <row r="162" ht="14.25" customHeight="1">
      <c r="A162" s="215"/>
      <c r="B162" s="215"/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</row>
    <row r="163" ht="14.25" customHeight="1">
      <c r="A163" s="215"/>
      <c r="B163" s="215"/>
      <c r="C163" s="215"/>
      <c r="D163" s="21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</row>
    <row r="164" ht="14.25" customHeight="1">
      <c r="A164" s="215"/>
      <c r="B164" s="215"/>
      <c r="C164" s="215"/>
      <c r="D164" s="21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</row>
    <row r="165" ht="14.25" customHeight="1">
      <c r="A165" s="215"/>
      <c r="B165" s="215"/>
      <c r="C165" s="215"/>
      <c r="D165" s="21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</row>
    <row r="166" ht="14.25" customHeight="1">
      <c r="A166" s="215"/>
      <c r="B166" s="215"/>
      <c r="C166" s="215"/>
      <c r="D166" s="21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</row>
    <row r="167" ht="14.25" customHeight="1">
      <c r="A167" s="215"/>
      <c r="B167" s="215"/>
      <c r="C167" s="215"/>
      <c r="D167" s="21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</row>
    <row r="168" ht="14.25" customHeight="1">
      <c r="A168" s="215"/>
      <c r="B168" s="215"/>
      <c r="C168" s="215"/>
      <c r="D168" s="21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</row>
    <row r="169" ht="14.25" customHeight="1">
      <c r="A169" s="215"/>
      <c r="B169" s="215"/>
      <c r="C169" s="215"/>
      <c r="D169" s="21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</row>
    <row r="170" ht="14.25" customHeight="1">
      <c r="A170" s="215"/>
      <c r="B170" s="215"/>
      <c r="C170" s="215"/>
      <c r="D170" s="21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</row>
    <row r="171" ht="14.25" customHeight="1">
      <c r="A171" s="215"/>
      <c r="B171" s="215"/>
      <c r="C171" s="215"/>
      <c r="D171" s="21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</row>
    <row r="172" ht="14.25" customHeight="1">
      <c r="A172" s="215"/>
      <c r="B172" s="215"/>
      <c r="C172" s="215"/>
      <c r="D172" s="21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</row>
    <row r="173" ht="14.25" customHeight="1">
      <c r="A173" s="215"/>
      <c r="B173" s="215"/>
      <c r="C173" s="215"/>
      <c r="D173" s="21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</row>
    <row r="174" ht="14.25" customHeight="1">
      <c r="A174" s="215"/>
      <c r="B174" s="215"/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</row>
    <row r="175" ht="14.25" customHeight="1">
      <c r="A175" s="215"/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</row>
    <row r="176" ht="14.25" customHeight="1">
      <c r="A176" s="215"/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</row>
    <row r="177" ht="14.25" customHeight="1">
      <c r="A177" s="215"/>
      <c r="B177" s="215"/>
      <c r="C177" s="215"/>
      <c r="D177" s="21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</row>
    <row r="178" ht="14.25" customHeight="1">
      <c r="A178" s="215"/>
      <c r="B178" s="215"/>
      <c r="C178" s="215"/>
      <c r="D178" s="21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</row>
    <row r="179" ht="14.25" customHeight="1">
      <c r="A179" s="215"/>
      <c r="B179" s="215"/>
      <c r="C179" s="215"/>
      <c r="D179" s="21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</row>
    <row r="180" ht="14.25" customHeight="1">
      <c r="A180" s="215"/>
      <c r="B180" s="215"/>
      <c r="C180" s="215"/>
      <c r="D180" s="21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</row>
    <row r="181" ht="14.25" customHeight="1">
      <c r="A181" s="215"/>
      <c r="B181" s="215"/>
      <c r="C181" s="215"/>
      <c r="D181" s="21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</row>
    <row r="182" ht="14.25" customHeight="1">
      <c r="A182" s="215"/>
      <c r="B182" s="215"/>
      <c r="C182" s="215"/>
      <c r="D182" s="21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</row>
    <row r="183" ht="14.25" customHeight="1">
      <c r="A183" s="215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</row>
    <row r="184" ht="14.25" customHeight="1">
      <c r="A184" s="215"/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</row>
    <row r="185" ht="14.25" customHeight="1">
      <c r="A185" s="215"/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</row>
    <row r="186" ht="14.25" customHeight="1">
      <c r="A186" s="215"/>
      <c r="B186" s="215"/>
      <c r="C186" s="215"/>
      <c r="D186" s="21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</row>
    <row r="187" ht="14.25" customHeight="1">
      <c r="A187" s="215"/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</row>
    <row r="188" ht="14.25" customHeight="1">
      <c r="A188" s="215"/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</row>
    <row r="189" ht="14.25" customHeight="1">
      <c r="A189" s="215"/>
      <c r="B189" s="215"/>
      <c r="C189" s="215"/>
      <c r="D189" s="21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</row>
    <row r="190" ht="14.25" customHeight="1">
      <c r="A190" s="215"/>
      <c r="B190" s="215"/>
      <c r="C190" s="215"/>
      <c r="D190" s="21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</row>
    <row r="191" ht="14.25" customHeight="1">
      <c r="A191" s="215"/>
      <c r="B191" s="215"/>
      <c r="C191" s="215"/>
      <c r="D191" s="21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</row>
    <row r="192" ht="14.25" customHeight="1">
      <c r="A192" s="215"/>
      <c r="B192" s="215"/>
      <c r="C192" s="215"/>
      <c r="D192" s="21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</row>
    <row r="193" ht="14.25" customHeight="1">
      <c r="A193" s="215"/>
      <c r="B193" s="215"/>
      <c r="C193" s="215"/>
      <c r="D193" s="21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</row>
    <row r="194" ht="14.25" customHeight="1">
      <c r="A194" s="215"/>
      <c r="B194" s="215"/>
      <c r="C194" s="215"/>
      <c r="D194" s="21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</row>
    <row r="195" ht="14.25" customHeight="1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</row>
    <row r="196" ht="14.2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</row>
    <row r="197" ht="14.25" customHeight="1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</row>
    <row r="198" ht="14.25" customHeight="1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</row>
    <row r="199" ht="14.25" customHeight="1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</row>
    <row r="200" ht="14.25" customHeight="1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</row>
    <row r="201" ht="14.25" customHeight="1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</row>
    <row r="202" ht="14.25" customHeight="1">
      <c r="A202" s="215"/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</row>
    <row r="203" ht="14.25" customHeight="1">
      <c r="A203" s="215"/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</row>
    <row r="204" ht="14.25" customHeight="1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</row>
    <row r="205" ht="14.25" customHeight="1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</row>
    <row r="206" ht="14.25" customHeight="1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</row>
    <row r="207" ht="14.25" customHeight="1">
      <c r="A207" s="215"/>
      <c r="B207" s="215"/>
      <c r="C207" s="215"/>
      <c r="D207" s="21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</row>
    <row r="208" ht="14.25" customHeight="1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</row>
    <row r="209" ht="14.25" customHeight="1">
      <c r="A209" s="215"/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</row>
    <row r="210" ht="14.25" customHeight="1">
      <c r="A210" s="215"/>
      <c r="B210" s="215"/>
      <c r="C210" s="215"/>
      <c r="D210" s="21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</row>
    <row r="211" ht="14.25" customHeight="1">
      <c r="A211" s="215"/>
      <c r="B211" s="215"/>
      <c r="C211" s="215"/>
      <c r="D211" s="21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</row>
    <row r="212" ht="14.25" customHeight="1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</row>
    <row r="213" ht="14.25" customHeight="1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</row>
    <row r="214" ht="14.25" customHeight="1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</row>
    <row r="215" ht="14.25" customHeight="1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</row>
    <row r="216" ht="14.25" customHeight="1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</row>
    <row r="217" ht="14.25" customHeight="1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</row>
    <row r="218" ht="14.25" customHeight="1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</row>
    <row r="219" ht="14.25" customHeight="1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</row>
    <row r="220" ht="14.25" customHeight="1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</row>
    <row r="221" ht="14.25" customHeight="1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</row>
    <row r="222" ht="14.25" customHeight="1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</row>
    <row r="223" ht="14.25" customHeight="1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</row>
    <row r="224" ht="14.25" customHeight="1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</row>
    <row r="225" ht="14.25" customHeight="1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</row>
    <row r="226" ht="14.25" customHeight="1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</row>
    <row r="227" ht="14.25" customHeight="1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</row>
    <row r="228" ht="14.25" customHeight="1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</row>
    <row r="229" ht="14.25" customHeight="1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</row>
    <row r="230" ht="14.25" customHeight="1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</row>
    <row r="231" ht="14.25" customHeight="1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</row>
    <row r="232" ht="14.25" customHeight="1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</row>
    <row r="233" ht="14.25" customHeight="1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</row>
    <row r="234" ht="14.25" customHeight="1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</row>
    <row r="235" ht="14.25" customHeight="1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</row>
    <row r="236" ht="14.25" customHeight="1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</row>
    <row r="237" ht="14.25" customHeight="1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</row>
    <row r="238" ht="14.25" customHeight="1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</row>
    <row r="239" ht="14.25" customHeight="1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</row>
    <row r="240" ht="14.25" customHeight="1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</row>
    <row r="241" ht="14.25" customHeight="1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</row>
    <row r="242" ht="14.25" customHeight="1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</row>
    <row r="243" ht="14.25" customHeight="1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</row>
    <row r="244" ht="14.25" customHeight="1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</row>
    <row r="245" ht="14.25" customHeight="1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</row>
    <row r="246" ht="14.25" customHeight="1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</row>
    <row r="247" ht="14.25" customHeight="1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</row>
    <row r="248" ht="14.25" customHeight="1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</row>
    <row r="249" ht="14.25" customHeight="1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</row>
    <row r="250" ht="14.25" customHeight="1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</row>
    <row r="251" ht="14.25" customHeight="1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</row>
    <row r="252" ht="14.25" customHeight="1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</row>
    <row r="253" ht="14.25" customHeight="1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</row>
    <row r="254" ht="14.25" customHeight="1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</row>
    <row r="255" ht="14.25" customHeight="1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</row>
    <row r="256" ht="14.25" customHeight="1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</row>
    <row r="257" ht="14.25" customHeight="1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</row>
    <row r="258" ht="14.25" customHeight="1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</row>
    <row r="259" ht="14.25" customHeight="1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</row>
    <row r="260" ht="14.25" customHeight="1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</row>
    <row r="261" ht="14.25" customHeight="1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</row>
    <row r="262" ht="14.25" customHeight="1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</row>
    <row r="263" ht="14.25" customHeight="1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</row>
    <row r="264" ht="14.25" customHeight="1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</row>
    <row r="265" ht="14.25" customHeight="1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</row>
    <row r="266" ht="14.25" customHeight="1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</row>
    <row r="267" ht="14.25" customHeight="1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</row>
    <row r="268" ht="14.25" customHeight="1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</row>
    <row r="269" ht="14.25" customHeight="1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</row>
    <row r="270" ht="14.25" customHeight="1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</row>
    <row r="271" ht="14.25" customHeight="1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</row>
    <row r="272" ht="14.25" customHeight="1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</row>
    <row r="273" ht="14.25" customHeight="1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</row>
    <row r="274" ht="14.25" customHeight="1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</row>
    <row r="275" ht="14.25" customHeight="1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</row>
    <row r="276" ht="14.25" customHeight="1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</row>
    <row r="277" ht="14.25" customHeight="1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</row>
    <row r="278" ht="14.25" customHeight="1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</row>
    <row r="279" ht="14.25" customHeight="1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</row>
    <row r="280" ht="14.25" customHeight="1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</row>
    <row r="281" ht="14.25" customHeight="1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</row>
    <row r="282" ht="14.25" customHeight="1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</row>
    <row r="283" ht="14.25" customHeight="1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</row>
    <row r="284" ht="14.25" customHeight="1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</row>
    <row r="285" ht="14.25" customHeight="1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</row>
    <row r="286" ht="14.25" customHeight="1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</row>
    <row r="287" ht="14.25" customHeight="1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</row>
    <row r="288" ht="14.25" customHeight="1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</row>
    <row r="289" ht="14.25" customHeight="1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</row>
    <row r="290" ht="14.25" customHeight="1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</row>
    <row r="291" ht="14.25" customHeight="1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</row>
    <row r="292" ht="14.25" customHeight="1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</row>
    <row r="293" ht="14.25" customHeight="1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</row>
    <row r="294" ht="14.25" customHeight="1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</row>
    <row r="295" ht="14.25" customHeight="1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</row>
    <row r="296" ht="14.25" customHeight="1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</row>
    <row r="297" ht="14.25" customHeight="1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</row>
    <row r="298" ht="14.25" customHeight="1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</row>
    <row r="299" ht="14.25" customHeight="1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</row>
    <row r="300" ht="14.25" customHeight="1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</row>
    <row r="301" ht="14.25" customHeight="1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</row>
    <row r="302" ht="14.25" customHeight="1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</row>
    <row r="303" ht="14.25" customHeight="1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</row>
    <row r="304" ht="14.25" customHeight="1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</row>
    <row r="305" ht="14.25" customHeight="1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</row>
    <row r="306" ht="14.25" customHeight="1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</row>
    <row r="307" ht="14.25" customHeight="1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</row>
    <row r="308" ht="14.25" customHeight="1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</row>
    <row r="309" ht="14.25" customHeight="1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</row>
    <row r="310" ht="14.25" customHeight="1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</row>
    <row r="311" ht="14.25" customHeight="1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</row>
    <row r="312" ht="14.25" customHeight="1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</row>
    <row r="313" ht="14.25" customHeight="1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</row>
    <row r="314" ht="14.25" customHeight="1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</row>
    <row r="315" ht="14.25" customHeight="1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</row>
    <row r="316" ht="14.25" customHeight="1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</row>
    <row r="317" ht="14.25" customHeight="1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</row>
    <row r="318" ht="14.25" customHeight="1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</row>
    <row r="319" ht="14.25" customHeight="1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</row>
    <row r="320" ht="14.25" customHeight="1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</row>
    <row r="321" ht="14.25" customHeight="1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</row>
    <row r="322" ht="14.25" customHeight="1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</row>
    <row r="323" ht="14.25" customHeight="1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</row>
    <row r="324" ht="14.25" customHeight="1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</row>
    <row r="325" ht="14.25" customHeight="1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</row>
    <row r="326" ht="14.25" customHeight="1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</row>
    <row r="327" ht="14.25" customHeight="1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</row>
    <row r="328" ht="14.25" customHeight="1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</row>
    <row r="329" ht="14.25" customHeight="1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</row>
    <row r="330" ht="14.25" customHeight="1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</row>
    <row r="331" ht="14.25" customHeight="1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</row>
    <row r="332" ht="14.25" customHeight="1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</row>
    <row r="333" ht="14.25" customHeight="1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</row>
    <row r="334" ht="14.25" customHeight="1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</row>
    <row r="335" ht="14.25" customHeight="1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</row>
    <row r="336" ht="14.25" customHeight="1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</row>
    <row r="337" ht="14.25" customHeight="1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</row>
    <row r="338" ht="14.25" customHeight="1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</row>
    <row r="339" ht="14.25" customHeight="1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</row>
    <row r="340" ht="14.25" customHeight="1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</row>
    <row r="341" ht="14.25" customHeight="1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</row>
    <row r="342" ht="14.25" customHeight="1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</row>
    <row r="343" ht="14.25" customHeight="1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</row>
    <row r="344" ht="14.25" customHeight="1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</row>
    <row r="345" ht="14.25" customHeight="1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</row>
    <row r="346" ht="14.25" customHeight="1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</row>
    <row r="347" ht="14.25" customHeight="1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</row>
    <row r="348" ht="14.25" customHeight="1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</row>
    <row r="349" ht="14.25" customHeight="1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</row>
    <row r="350" ht="14.25" customHeight="1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</row>
    <row r="351" ht="14.25" customHeight="1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</row>
    <row r="352" ht="14.25" customHeight="1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</row>
    <row r="353" ht="14.25" customHeight="1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</row>
    <row r="354" ht="14.25" customHeight="1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</row>
    <row r="355" ht="14.25" customHeight="1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</row>
    <row r="356" ht="14.25" customHeight="1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</row>
    <row r="357" ht="14.25" customHeight="1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</row>
    <row r="358" ht="14.25" customHeight="1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</row>
    <row r="359" ht="14.25" customHeight="1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</row>
    <row r="360" ht="14.25" customHeight="1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</row>
    <row r="361" ht="14.25" customHeight="1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</row>
    <row r="362" ht="14.25" customHeight="1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</row>
    <row r="363" ht="14.25" customHeight="1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</row>
    <row r="364" ht="14.25" customHeight="1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</row>
    <row r="365" ht="14.25" customHeight="1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</row>
    <row r="366" ht="14.25" customHeight="1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</row>
    <row r="367" ht="14.25" customHeight="1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</row>
    <row r="368" ht="14.25" customHeight="1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</row>
    <row r="369" ht="14.25" customHeight="1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</row>
    <row r="370" ht="14.25" customHeight="1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</row>
    <row r="371" ht="14.25" customHeight="1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</row>
    <row r="372" ht="14.25" customHeight="1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</row>
    <row r="373" ht="14.25" customHeight="1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</row>
    <row r="374" ht="14.25" customHeight="1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</row>
    <row r="375" ht="14.25" customHeight="1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</row>
    <row r="376" ht="14.25" customHeight="1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</row>
    <row r="377" ht="14.25" customHeight="1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</row>
    <row r="378" ht="14.25" customHeight="1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</row>
    <row r="379" ht="14.25" customHeight="1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</row>
    <row r="380" ht="14.25" customHeight="1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</row>
    <row r="381" ht="14.25" customHeight="1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</row>
    <row r="382" ht="14.25" customHeight="1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</row>
    <row r="383" ht="14.25" customHeight="1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</row>
    <row r="384" ht="14.25" customHeight="1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</row>
    <row r="385" ht="14.25" customHeight="1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</row>
    <row r="386" ht="14.25" customHeight="1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</row>
    <row r="387" ht="14.25" customHeight="1">
      <c r="A387" s="215"/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</row>
    <row r="388" ht="14.25" customHeight="1">
      <c r="A388" s="215"/>
      <c r="B388" s="215"/>
      <c r="C388" s="215"/>
      <c r="D388" s="21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</row>
    <row r="389" ht="14.25" customHeight="1">
      <c r="A389" s="215"/>
      <c r="B389" s="215"/>
      <c r="C389" s="215"/>
      <c r="D389" s="21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</row>
    <row r="390" ht="14.25" customHeight="1">
      <c r="A390" s="215"/>
      <c r="B390" s="215"/>
      <c r="C390" s="215"/>
      <c r="D390" s="21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</row>
    <row r="391" ht="14.25" customHeight="1">
      <c r="A391" s="215"/>
      <c r="B391" s="215"/>
      <c r="C391" s="215"/>
      <c r="D391" s="21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</row>
    <row r="392" ht="14.25" customHeight="1">
      <c r="A392" s="215"/>
      <c r="B392" s="215"/>
      <c r="C392" s="215"/>
      <c r="D392" s="21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</row>
    <row r="393" ht="14.25" customHeight="1">
      <c r="A393" s="215"/>
      <c r="B393" s="215"/>
      <c r="C393" s="215"/>
      <c r="D393" s="21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</row>
    <row r="394" ht="14.25" customHeight="1">
      <c r="A394" s="215"/>
      <c r="B394" s="215"/>
      <c r="C394" s="215"/>
      <c r="D394" s="21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</row>
    <row r="395" ht="14.25" customHeight="1">
      <c r="A395" s="215"/>
      <c r="B395" s="215"/>
      <c r="C395" s="215"/>
      <c r="D395" s="21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</row>
    <row r="396" ht="14.25" customHeight="1">
      <c r="A396" s="215"/>
      <c r="B396" s="215"/>
      <c r="C396" s="215"/>
      <c r="D396" s="21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</row>
    <row r="397" ht="14.25" customHeight="1">
      <c r="A397" s="215"/>
      <c r="B397" s="215"/>
      <c r="C397" s="215"/>
      <c r="D397" s="21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</row>
    <row r="398" ht="14.25" customHeight="1">
      <c r="A398" s="215"/>
      <c r="B398" s="215"/>
      <c r="C398" s="215"/>
      <c r="D398" s="21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</row>
    <row r="399" ht="14.25" customHeight="1">
      <c r="A399" s="215"/>
      <c r="B399" s="215"/>
      <c r="C399" s="215"/>
      <c r="D399" s="21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</row>
    <row r="400" ht="14.25" customHeight="1">
      <c r="A400" s="215"/>
      <c r="B400" s="215"/>
      <c r="C400" s="215"/>
      <c r="D400" s="21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</row>
    <row r="401" ht="14.25" customHeight="1">
      <c r="A401" s="215"/>
      <c r="B401" s="215"/>
      <c r="C401" s="215"/>
      <c r="D401" s="21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</row>
    <row r="402" ht="14.25" customHeight="1">
      <c r="A402" s="215"/>
      <c r="B402" s="215"/>
      <c r="C402" s="215"/>
      <c r="D402" s="21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</row>
    <row r="403" ht="14.25" customHeight="1">
      <c r="A403" s="215"/>
      <c r="B403" s="215"/>
      <c r="C403" s="215"/>
      <c r="D403" s="21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</row>
    <row r="404" ht="14.25" customHeight="1">
      <c r="A404" s="215"/>
      <c r="B404" s="215"/>
      <c r="C404" s="215"/>
      <c r="D404" s="21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</row>
    <row r="405" ht="14.25" customHeight="1">
      <c r="A405" s="215"/>
      <c r="B405" s="215"/>
      <c r="C405" s="215"/>
      <c r="D405" s="21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</row>
    <row r="406" ht="14.25" customHeight="1">
      <c r="A406" s="215"/>
      <c r="B406" s="215"/>
      <c r="C406" s="215"/>
      <c r="D406" s="21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</row>
    <row r="407" ht="14.25" customHeight="1">
      <c r="A407" s="215"/>
      <c r="B407" s="215"/>
      <c r="C407" s="215"/>
      <c r="D407" s="21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</row>
    <row r="408" ht="14.25" customHeight="1">
      <c r="A408" s="215"/>
      <c r="B408" s="215"/>
      <c r="C408" s="215"/>
      <c r="D408" s="21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</row>
    <row r="409" ht="14.25" customHeight="1">
      <c r="A409" s="215"/>
      <c r="B409" s="215"/>
      <c r="C409" s="215"/>
      <c r="D409" s="21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</row>
    <row r="410" ht="14.25" customHeight="1">
      <c r="A410" s="215"/>
      <c r="B410" s="215"/>
      <c r="C410" s="215"/>
      <c r="D410" s="21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</row>
    <row r="411" ht="14.25" customHeight="1">
      <c r="A411" s="215"/>
      <c r="B411" s="215"/>
      <c r="C411" s="215"/>
      <c r="D411" s="21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</row>
    <row r="412" ht="14.25" customHeight="1">
      <c r="A412" s="215"/>
      <c r="B412" s="215"/>
      <c r="C412" s="215"/>
      <c r="D412" s="21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</row>
    <row r="413" ht="14.25" customHeight="1">
      <c r="A413" s="215"/>
      <c r="B413" s="215"/>
      <c r="C413" s="215"/>
      <c r="D413" s="21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</row>
    <row r="414" ht="14.25" customHeight="1">
      <c r="A414" s="215"/>
      <c r="B414" s="215"/>
      <c r="C414" s="215"/>
      <c r="D414" s="21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</row>
    <row r="415" ht="14.25" customHeight="1">
      <c r="A415" s="215"/>
      <c r="B415" s="215"/>
      <c r="C415" s="215"/>
      <c r="D415" s="21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</row>
    <row r="416" ht="14.25" customHeight="1">
      <c r="A416" s="215"/>
      <c r="B416" s="215"/>
      <c r="C416" s="215"/>
      <c r="D416" s="21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</row>
    <row r="417" ht="14.25" customHeight="1">
      <c r="A417" s="215"/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</row>
    <row r="418" ht="14.25" customHeight="1">
      <c r="A418" s="215"/>
      <c r="B418" s="215"/>
      <c r="C418" s="215"/>
      <c r="D418" s="21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</row>
    <row r="419" ht="14.25" customHeight="1">
      <c r="A419" s="215"/>
      <c r="B419" s="215"/>
      <c r="C419" s="215"/>
      <c r="D419" s="21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</row>
    <row r="420" ht="14.25" customHeight="1">
      <c r="A420" s="215"/>
      <c r="B420" s="215"/>
      <c r="C420" s="215"/>
      <c r="D420" s="21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</row>
    <row r="421" ht="14.25" customHeight="1">
      <c r="A421" s="215"/>
      <c r="B421" s="215"/>
      <c r="C421" s="215"/>
      <c r="D421" s="21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</row>
    <row r="422" ht="14.25" customHeight="1">
      <c r="A422" s="215"/>
      <c r="B422" s="215"/>
      <c r="C422" s="215"/>
      <c r="D422" s="21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</row>
    <row r="423" ht="14.25" customHeight="1">
      <c r="A423" s="215"/>
      <c r="B423" s="215"/>
      <c r="C423" s="215"/>
      <c r="D423" s="21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</row>
    <row r="424" ht="14.25" customHeight="1">
      <c r="A424" s="215"/>
      <c r="B424" s="215"/>
      <c r="C424" s="215"/>
      <c r="D424" s="21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</row>
    <row r="425" ht="14.25" customHeight="1">
      <c r="A425" s="215"/>
      <c r="B425" s="215"/>
      <c r="C425" s="215"/>
      <c r="D425" s="21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</row>
    <row r="426" ht="14.25" customHeight="1">
      <c r="A426" s="215"/>
      <c r="B426" s="215"/>
      <c r="C426" s="215"/>
      <c r="D426" s="21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</row>
    <row r="427" ht="14.25" customHeight="1">
      <c r="A427" s="215"/>
      <c r="B427" s="215"/>
      <c r="C427" s="215"/>
      <c r="D427" s="21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</row>
    <row r="428" ht="14.25" customHeight="1">
      <c r="A428" s="215"/>
      <c r="B428" s="215"/>
      <c r="C428" s="215"/>
      <c r="D428" s="21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</row>
    <row r="429" ht="14.25" customHeight="1">
      <c r="A429" s="215"/>
      <c r="B429" s="215"/>
      <c r="C429" s="215"/>
      <c r="D429" s="21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</row>
    <row r="430" ht="14.25" customHeight="1">
      <c r="A430" s="215"/>
      <c r="B430" s="215"/>
      <c r="C430" s="215"/>
      <c r="D430" s="21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</row>
    <row r="431" ht="14.25" customHeight="1">
      <c r="A431" s="215"/>
      <c r="B431" s="215"/>
      <c r="C431" s="215"/>
      <c r="D431" s="21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</row>
    <row r="432" ht="14.25" customHeight="1">
      <c r="A432" s="215"/>
      <c r="B432" s="215"/>
      <c r="C432" s="215"/>
      <c r="D432" s="21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</row>
    <row r="433" ht="14.25" customHeight="1">
      <c r="A433" s="215"/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</row>
    <row r="434" ht="14.25" customHeight="1">
      <c r="A434" s="215"/>
      <c r="B434" s="215"/>
      <c r="C434" s="215"/>
      <c r="D434" s="21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</row>
    <row r="435" ht="14.25" customHeight="1">
      <c r="A435" s="215"/>
      <c r="B435" s="215"/>
      <c r="C435" s="215"/>
      <c r="D435" s="21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</row>
    <row r="436" ht="14.25" customHeight="1">
      <c r="A436" s="215"/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</row>
    <row r="437" ht="14.25" customHeight="1">
      <c r="A437" s="215"/>
      <c r="B437" s="215"/>
      <c r="C437" s="215"/>
      <c r="D437" s="21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</row>
    <row r="438" ht="14.25" customHeight="1">
      <c r="A438" s="215"/>
      <c r="B438" s="215"/>
      <c r="C438" s="215"/>
      <c r="D438" s="21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</row>
    <row r="439" ht="14.25" customHeight="1">
      <c r="A439" s="215"/>
      <c r="B439" s="215"/>
      <c r="C439" s="215"/>
      <c r="D439" s="21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</row>
    <row r="440" ht="14.25" customHeight="1">
      <c r="A440" s="215"/>
      <c r="B440" s="215"/>
      <c r="C440" s="215"/>
      <c r="D440" s="21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</row>
    <row r="441" ht="14.25" customHeight="1">
      <c r="A441" s="215"/>
      <c r="B441" s="215"/>
      <c r="C441" s="215"/>
      <c r="D441" s="21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</row>
    <row r="442" ht="14.25" customHeight="1">
      <c r="A442" s="215"/>
      <c r="B442" s="215"/>
      <c r="C442" s="215"/>
      <c r="D442" s="21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</row>
    <row r="443" ht="14.25" customHeight="1">
      <c r="A443" s="215"/>
      <c r="B443" s="215"/>
      <c r="C443" s="215"/>
      <c r="D443" s="21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</row>
    <row r="444" ht="14.25" customHeight="1">
      <c r="A444" s="215"/>
      <c r="B444" s="215"/>
      <c r="C444" s="215"/>
      <c r="D444" s="21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</row>
    <row r="445" ht="14.25" customHeight="1">
      <c r="A445" s="215"/>
      <c r="B445" s="215"/>
      <c r="C445" s="215"/>
      <c r="D445" s="21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</row>
    <row r="446" ht="14.25" customHeight="1">
      <c r="A446" s="215"/>
      <c r="B446" s="215"/>
      <c r="C446" s="215"/>
      <c r="D446" s="21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</row>
    <row r="447" ht="14.25" customHeight="1">
      <c r="A447" s="215"/>
      <c r="B447" s="215"/>
      <c r="C447" s="215"/>
      <c r="D447" s="21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</row>
    <row r="448" ht="14.25" customHeight="1">
      <c r="A448" s="215"/>
      <c r="B448" s="215"/>
      <c r="C448" s="215"/>
      <c r="D448" s="21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</row>
    <row r="449" ht="14.25" customHeight="1">
      <c r="A449" s="215"/>
      <c r="B449" s="215"/>
      <c r="C449" s="215"/>
      <c r="D449" s="21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</row>
    <row r="450" ht="14.25" customHeight="1">
      <c r="A450" s="215"/>
      <c r="B450" s="215"/>
      <c r="C450" s="215"/>
      <c r="D450" s="21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</row>
    <row r="451" ht="14.25" customHeight="1">
      <c r="A451" s="215"/>
      <c r="B451" s="215"/>
      <c r="C451" s="215"/>
      <c r="D451" s="21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</row>
    <row r="452" ht="14.25" customHeight="1">
      <c r="A452" s="215"/>
      <c r="B452" s="215"/>
      <c r="C452" s="215"/>
      <c r="D452" s="21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</row>
    <row r="453" ht="14.25" customHeight="1">
      <c r="A453" s="215"/>
      <c r="B453" s="215"/>
      <c r="C453" s="215"/>
      <c r="D453" s="21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</row>
    <row r="454" ht="14.25" customHeight="1">
      <c r="A454" s="215"/>
      <c r="B454" s="215"/>
      <c r="C454" s="215"/>
      <c r="D454" s="21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</row>
    <row r="455" ht="14.25" customHeight="1">
      <c r="A455" s="215"/>
      <c r="B455" s="215"/>
      <c r="C455" s="215"/>
      <c r="D455" s="21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</row>
    <row r="456" ht="14.25" customHeight="1">
      <c r="A456" s="215"/>
      <c r="B456" s="215"/>
      <c r="C456" s="215"/>
      <c r="D456" s="21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</row>
    <row r="457" ht="14.25" customHeight="1">
      <c r="A457" s="215"/>
      <c r="B457" s="215"/>
      <c r="C457" s="215"/>
      <c r="D457" s="21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</row>
    <row r="458" ht="14.25" customHeight="1">
      <c r="A458" s="215"/>
      <c r="B458" s="215"/>
      <c r="C458" s="215"/>
      <c r="D458" s="21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</row>
    <row r="459" ht="14.25" customHeight="1">
      <c r="A459" s="215"/>
      <c r="B459" s="215"/>
      <c r="C459" s="215"/>
      <c r="D459" s="21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</row>
    <row r="460" ht="14.25" customHeight="1">
      <c r="A460" s="215"/>
      <c r="B460" s="215"/>
      <c r="C460" s="215"/>
      <c r="D460" s="21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</row>
    <row r="461" ht="14.25" customHeight="1">
      <c r="A461" s="215"/>
      <c r="B461" s="215"/>
      <c r="C461" s="215"/>
      <c r="D461" s="21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</row>
    <row r="462" ht="14.25" customHeight="1">
      <c r="A462" s="215"/>
      <c r="B462" s="215"/>
      <c r="C462" s="215"/>
      <c r="D462" s="21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</row>
    <row r="463" ht="14.25" customHeight="1">
      <c r="A463" s="215"/>
      <c r="B463" s="215"/>
      <c r="C463" s="215"/>
      <c r="D463" s="21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</row>
    <row r="464" ht="14.25" customHeight="1">
      <c r="A464" s="215"/>
      <c r="B464" s="215"/>
      <c r="C464" s="215"/>
      <c r="D464" s="21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</row>
    <row r="465" ht="14.25" customHeight="1">
      <c r="A465" s="215"/>
      <c r="B465" s="215"/>
      <c r="C465" s="215"/>
      <c r="D465" s="21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</row>
    <row r="466" ht="14.25" customHeight="1">
      <c r="A466" s="215"/>
      <c r="B466" s="215"/>
      <c r="C466" s="215"/>
      <c r="D466" s="21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</row>
    <row r="467" ht="14.25" customHeight="1">
      <c r="A467" s="215"/>
      <c r="B467" s="215"/>
      <c r="C467" s="215"/>
      <c r="D467" s="21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</row>
    <row r="468" ht="14.25" customHeight="1">
      <c r="A468" s="215"/>
      <c r="B468" s="215"/>
      <c r="C468" s="215"/>
      <c r="D468" s="21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</row>
    <row r="469" ht="14.25" customHeight="1">
      <c r="A469" s="215"/>
      <c r="B469" s="215"/>
      <c r="C469" s="215"/>
      <c r="D469" s="21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</row>
    <row r="470" ht="14.25" customHeight="1">
      <c r="A470" s="215"/>
      <c r="B470" s="215"/>
      <c r="C470" s="215"/>
      <c r="D470" s="21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</row>
    <row r="471" ht="14.25" customHeight="1">
      <c r="A471" s="215"/>
      <c r="B471" s="215"/>
      <c r="C471" s="215"/>
      <c r="D471" s="21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</row>
    <row r="472" ht="14.25" customHeight="1">
      <c r="A472" s="215"/>
      <c r="B472" s="215"/>
      <c r="C472" s="215"/>
      <c r="D472" s="21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</row>
    <row r="473" ht="14.25" customHeight="1">
      <c r="A473" s="215"/>
      <c r="B473" s="215"/>
      <c r="C473" s="215"/>
      <c r="D473" s="21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</row>
    <row r="474" ht="14.25" customHeight="1">
      <c r="A474" s="215"/>
      <c r="B474" s="215"/>
      <c r="C474" s="215"/>
      <c r="D474" s="21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</row>
    <row r="475" ht="14.25" customHeight="1">
      <c r="A475" s="215"/>
      <c r="B475" s="215"/>
      <c r="C475" s="215"/>
      <c r="D475" s="21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</row>
    <row r="476" ht="14.25" customHeight="1">
      <c r="A476" s="215"/>
      <c r="B476" s="215"/>
      <c r="C476" s="215"/>
      <c r="D476" s="21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</row>
    <row r="477" ht="14.25" customHeight="1">
      <c r="A477" s="215"/>
      <c r="B477" s="215"/>
      <c r="C477" s="215"/>
      <c r="D477" s="21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</row>
    <row r="478" ht="14.25" customHeight="1">
      <c r="A478" s="215"/>
      <c r="B478" s="215"/>
      <c r="C478" s="215"/>
      <c r="D478" s="21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</row>
    <row r="479" ht="14.25" customHeight="1">
      <c r="A479" s="215"/>
      <c r="B479" s="215"/>
      <c r="C479" s="215"/>
      <c r="D479" s="21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</row>
    <row r="480" ht="14.25" customHeight="1">
      <c r="A480" s="215"/>
      <c r="B480" s="215"/>
      <c r="C480" s="215"/>
      <c r="D480" s="21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</row>
    <row r="481" ht="14.25" customHeight="1">
      <c r="A481" s="215"/>
      <c r="B481" s="215"/>
      <c r="C481" s="215"/>
      <c r="D481" s="21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</row>
    <row r="482" ht="14.25" customHeight="1">
      <c r="A482" s="215"/>
      <c r="B482" s="215"/>
      <c r="C482" s="215"/>
      <c r="D482" s="21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</row>
    <row r="483" ht="14.25" customHeight="1">
      <c r="A483" s="215"/>
      <c r="B483" s="215"/>
      <c r="C483" s="215"/>
      <c r="D483" s="21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</row>
    <row r="484" ht="14.25" customHeight="1">
      <c r="A484" s="215"/>
      <c r="B484" s="215"/>
      <c r="C484" s="215"/>
      <c r="D484" s="21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</row>
    <row r="485" ht="14.25" customHeight="1">
      <c r="A485" s="215"/>
      <c r="B485" s="215"/>
      <c r="C485" s="215"/>
      <c r="D485" s="21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</row>
    <row r="486" ht="14.25" customHeight="1">
      <c r="A486" s="215"/>
      <c r="B486" s="215"/>
      <c r="C486" s="215"/>
      <c r="D486" s="21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</row>
    <row r="487" ht="14.25" customHeight="1">
      <c r="A487" s="215"/>
      <c r="B487" s="215"/>
      <c r="C487" s="215"/>
      <c r="D487" s="21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</row>
    <row r="488" ht="14.25" customHeight="1">
      <c r="A488" s="215"/>
      <c r="B488" s="215"/>
      <c r="C488" s="215"/>
      <c r="D488" s="21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</row>
    <row r="489" ht="14.25" customHeight="1">
      <c r="A489" s="215"/>
      <c r="B489" s="215"/>
      <c r="C489" s="215"/>
      <c r="D489" s="21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</row>
    <row r="490" ht="14.25" customHeight="1">
      <c r="A490" s="215"/>
      <c r="B490" s="215"/>
      <c r="C490" s="215"/>
      <c r="D490" s="21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</row>
    <row r="491" ht="14.25" customHeight="1">
      <c r="A491" s="215"/>
      <c r="B491" s="215"/>
      <c r="C491" s="215"/>
      <c r="D491" s="21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</row>
    <row r="492" ht="14.25" customHeight="1">
      <c r="A492" s="215"/>
      <c r="B492" s="215"/>
      <c r="C492" s="215"/>
      <c r="D492" s="21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</row>
    <row r="493" ht="14.25" customHeight="1">
      <c r="A493" s="215"/>
      <c r="B493" s="215"/>
      <c r="C493" s="215"/>
      <c r="D493" s="21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</row>
    <row r="494" ht="14.25" customHeight="1">
      <c r="A494" s="215"/>
      <c r="B494" s="215"/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</row>
    <row r="495" ht="14.25" customHeight="1">
      <c r="A495" s="215"/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</row>
    <row r="496" ht="14.25" customHeight="1">
      <c r="A496" s="215"/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</row>
    <row r="497" ht="14.25" customHeight="1">
      <c r="A497" s="215"/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</row>
    <row r="498" ht="14.25" customHeight="1">
      <c r="A498" s="215"/>
      <c r="B498" s="215"/>
      <c r="C498" s="215"/>
      <c r="D498" s="21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</row>
    <row r="499" ht="14.25" customHeight="1">
      <c r="A499" s="215"/>
      <c r="B499" s="215"/>
      <c r="C499" s="215"/>
      <c r="D499" s="21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</row>
    <row r="500" ht="14.25" customHeight="1">
      <c r="A500" s="215"/>
      <c r="B500" s="215"/>
      <c r="C500" s="215"/>
      <c r="D500" s="21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</row>
    <row r="501" ht="14.25" customHeight="1">
      <c r="A501" s="215"/>
      <c r="B501" s="215"/>
      <c r="C501" s="215"/>
      <c r="D501" s="21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</row>
    <row r="502" ht="14.25" customHeight="1">
      <c r="A502" s="215"/>
      <c r="B502" s="215"/>
      <c r="C502" s="215"/>
      <c r="D502" s="21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</row>
    <row r="503" ht="14.25" customHeight="1">
      <c r="A503" s="215"/>
      <c r="B503" s="215"/>
      <c r="C503" s="215"/>
      <c r="D503" s="21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</row>
    <row r="504" ht="14.25" customHeight="1">
      <c r="A504" s="215"/>
      <c r="B504" s="215"/>
      <c r="C504" s="215"/>
      <c r="D504" s="21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</row>
    <row r="505" ht="14.25" customHeight="1">
      <c r="A505" s="215"/>
      <c r="B505" s="215"/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</row>
    <row r="506" ht="14.25" customHeight="1">
      <c r="A506" s="215"/>
      <c r="B506" s="215"/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</row>
    <row r="507" ht="14.25" customHeight="1">
      <c r="A507" s="215"/>
      <c r="B507" s="215"/>
      <c r="C507" s="215"/>
      <c r="D507" s="21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</row>
    <row r="508" ht="14.25" customHeight="1">
      <c r="A508" s="215"/>
      <c r="B508" s="215"/>
      <c r="C508" s="215"/>
      <c r="D508" s="21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</row>
    <row r="509" ht="14.25" customHeight="1">
      <c r="A509" s="215"/>
      <c r="B509" s="215"/>
      <c r="C509" s="215"/>
      <c r="D509" s="21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</row>
    <row r="510" ht="14.25" customHeight="1">
      <c r="A510" s="215"/>
      <c r="B510" s="215"/>
      <c r="C510" s="215"/>
      <c r="D510" s="21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</row>
    <row r="511" ht="14.25" customHeight="1">
      <c r="A511" s="215"/>
      <c r="B511" s="215"/>
      <c r="C511" s="215"/>
      <c r="D511" s="21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</row>
    <row r="512" ht="14.25" customHeight="1">
      <c r="A512" s="215"/>
      <c r="B512" s="215"/>
      <c r="C512" s="215"/>
      <c r="D512" s="21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</row>
    <row r="513" ht="14.25" customHeight="1">
      <c r="A513" s="215"/>
      <c r="B513" s="215"/>
      <c r="C513" s="215"/>
      <c r="D513" s="21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</row>
    <row r="514" ht="14.25" customHeight="1">
      <c r="A514" s="215"/>
      <c r="B514" s="215"/>
      <c r="C514" s="215"/>
      <c r="D514" s="21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</row>
    <row r="515" ht="14.25" customHeight="1">
      <c r="A515" s="215"/>
      <c r="B515" s="215"/>
      <c r="C515" s="215"/>
      <c r="D515" s="21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</row>
    <row r="516" ht="14.25" customHeight="1">
      <c r="A516" s="215"/>
      <c r="B516" s="215"/>
      <c r="C516" s="215"/>
      <c r="D516" s="21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</row>
    <row r="517" ht="14.25" customHeight="1">
      <c r="A517" s="215"/>
      <c r="B517" s="215"/>
      <c r="C517" s="215"/>
      <c r="D517" s="21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</row>
    <row r="518" ht="14.25" customHeight="1">
      <c r="A518" s="215"/>
      <c r="B518" s="215"/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</row>
    <row r="519" ht="14.25" customHeight="1">
      <c r="A519" s="215"/>
      <c r="B519" s="215"/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</row>
    <row r="520" ht="14.25" customHeight="1">
      <c r="A520" s="215"/>
      <c r="B520" s="215"/>
      <c r="C520" s="215"/>
      <c r="D520" s="21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</row>
    <row r="521" ht="14.25" customHeight="1">
      <c r="A521" s="215"/>
      <c r="B521" s="215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</row>
    <row r="522" ht="14.25" customHeight="1">
      <c r="A522" s="215"/>
      <c r="B522" s="215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</row>
    <row r="523" ht="14.25" customHeight="1">
      <c r="A523" s="215"/>
      <c r="B523" s="215"/>
      <c r="C523" s="215"/>
      <c r="D523" s="21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</row>
    <row r="524" ht="14.25" customHeight="1">
      <c r="A524" s="215"/>
      <c r="B524" s="215"/>
      <c r="C524" s="215"/>
      <c r="D524" s="21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</row>
    <row r="525" ht="14.25" customHeight="1">
      <c r="A525" s="215"/>
      <c r="B525" s="215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</row>
    <row r="526" ht="14.25" customHeight="1">
      <c r="A526" s="215"/>
      <c r="B526" s="215"/>
      <c r="C526" s="215"/>
      <c r="D526" s="21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</row>
    <row r="527" ht="14.25" customHeight="1">
      <c r="A527" s="215"/>
      <c r="B527" s="215"/>
      <c r="C527" s="215"/>
      <c r="D527" s="21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</row>
    <row r="528" ht="14.25" customHeight="1">
      <c r="A528" s="215"/>
      <c r="B528" s="215"/>
      <c r="C528" s="215"/>
      <c r="D528" s="21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</row>
    <row r="529" ht="14.25" customHeight="1">
      <c r="A529" s="215"/>
      <c r="B529" s="215"/>
      <c r="C529" s="215"/>
      <c r="D529" s="21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</row>
    <row r="530" ht="14.25" customHeight="1">
      <c r="A530" s="215"/>
      <c r="B530" s="215"/>
      <c r="C530" s="215"/>
      <c r="D530" s="21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</row>
    <row r="531" ht="14.25" customHeight="1">
      <c r="A531" s="215"/>
      <c r="B531" s="215"/>
      <c r="C531" s="215"/>
      <c r="D531" s="21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</row>
    <row r="532" ht="14.25" customHeight="1">
      <c r="A532" s="215"/>
      <c r="B532" s="215"/>
      <c r="C532" s="215"/>
      <c r="D532" s="21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</row>
    <row r="533" ht="14.25" customHeight="1">
      <c r="A533" s="215"/>
      <c r="B533" s="215"/>
      <c r="C533" s="215"/>
      <c r="D533" s="21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</row>
    <row r="534" ht="14.25" customHeight="1">
      <c r="A534" s="215"/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</row>
    <row r="535" ht="14.25" customHeight="1">
      <c r="A535" s="215"/>
      <c r="B535" s="215"/>
      <c r="C535" s="215"/>
      <c r="D535" s="21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</row>
    <row r="536" ht="14.25" customHeight="1">
      <c r="A536" s="215"/>
      <c r="B536" s="215"/>
      <c r="C536" s="215"/>
      <c r="D536" s="21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</row>
    <row r="537" ht="14.25" customHeight="1">
      <c r="A537" s="215"/>
      <c r="B537" s="215"/>
      <c r="C537" s="215"/>
      <c r="D537" s="21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</row>
    <row r="538" ht="14.25" customHeight="1">
      <c r="A538" s="215"/>
      <c r="B538" s="215"/>
      <c r="C538" s="215"/>
      <c r="D538" s="21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</row>
    <row r="539" ht="14.25" customHeight="1">
      <c r="A539" s="215"/>
      <c r="B539" s="215"/>
      <c r="C539" s="215"/>
      <c r="D539" s="21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</row>
    <row r="540" ht="14.25" customHeight="1">
      <c r="A540" s="215"/>
      <c r="B540" s="215"/>
      <c r="C540" s="215"/>
      <c r="D540" s="21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</row>
    <row r="541" ht="14.25" customHeight="1">
      <c r="A541" s="215"/>
      <c r="B541" s="215"/>
      <c r="C541" s="215"/>
      <c r="D541" s="21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</row>
    <row r="542" ht="14.25" customHeight="1">
      <c r="A542" s="215"/>
      <c r="B542" s="215"/>
      <c r="C542" s="215"/>
      <c r="D542" s="21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</row>
    <row r="543" ht="14.25" customHeight="1">
      <c r="A543" s="215"/>
      <c r="B543" s="215"/>
      <c r="C543" s="215"/>
      <c r="D543" s="21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</row>
    <row r="544" ht="14.25" customHeight="1">
      <c r="A544" s="215"/>
      <c r="B544" s="215"/>
      <c r="C544" s="215"/>
      <c r="D544" s="21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</row>
    <row r="545" ht="14.25" customHeight="1">
      <c r="A545" s="215"/>
      <c r="B545" s="215"/>
      <c r="C545" s="215"/>
      <c r="D545" s="21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</row>
    <row r="546" ht="14.25" customHeight="1">
      <c r="A546" s="215"/>
      <c r="B546" s="215"/>
      <c r="C546" s="215"/>
      <c r="D546" s="21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</row>
    <row r="547" ht="14.25" customHeight="1">
      <c r="A547" s="215"/>
      <c r="B547" s="215"/>
      <c r="C547" s="215"/>
      <c r="D547" s="21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</row>
    <row r="548" ht="14.25" customHeight="1">
      <c r="A548" s="215"/>
      <c r="B548" s="215"/>
      <c r="C548" s="215"/>
      <c r="D548" s="21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</row>
    <row r="549" ht="14.25" customHeight="1">
      <c r="A549" s="215"/>
      <c r="B549" s="215"/>
      <c r="C549" s="215"/>
      <c r="D549" s="21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</row>
    <row r="550" ht="14.25" customHeight="1">
      <c r="A550" s="215"/>
      <c r="B550" s="215"/>
      <c r="C550" s="215"/>
      <c r="D550" s="21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</row>
    <row r="551" ht="14.25" customHeight="1">
      <c r="A551" s="215"/>
      <c r="B551" s="215"/>
      <c r="C551" s="215"/>
      <c r="D551" s="21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</row>
    <row r="552" ht="14.25" customHeight="1">
      <c r="A552" s="215"/>
      <c r="B552" s="215"/>
      <c r="C552" s="215"/>
      <c r="D552" s="21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</row>
    <row r="553" ht="14.25" customHeight="1">
      <c r="A553" s="215"/>
      <c r="B553" s="215"/>
      <c r="C553" s="215"/>
      <c r="D553" s="21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</row>
    <row r="554" ht="14.25" customHeight="1">
      <c r="A554" s="215"/>
      <c r="B554" s="215"/>
      <c r="C554" s="215"/>
      <c r="D554" s="21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</row>
    <row r="555" ht="14.25" customHeight="1">
      <c r="A555" s="215"/>
      <c r="B555" s="215"/>
      <c r="C555" s="215"/>
      <c r="D555" s="21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</row>
    <row r="556" ht="14.25" customHeight="1">
      <c r="A556" s="215"/>
      <c r="B556" s="215"/>
      <c r="C556" s="215"/>
      <c r="D556" s="21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</row>
    <row r="557" ht="14.25" customHeight="1">
      <c r="A557" s="215"/>
      <c r="B557" s="215"/>
      <c r="C557" s="215"/>
      <c r="D557" s="21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</row>
    <row r="558" ht="14.25" customHeight="1">
      <c r="A558" s="215"/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</row>
    <row r="559" ht="14.25" customHeight="1">
      <c r="A559" s="215"/>
      <c r="B559" s="215"/>
      <c r="C559" s="215"/>
      <c r="D559" s="21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</row>
    <row r="560" ht="14.25" customHeight="1">
      <c r="A560" s="215"/>
      <c r="B560" s="215"/>
      <c r="C560" s="215"/>
      <c r="D560" s="21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</row>
    <row r="561" ht="14.25" customHeight="1">
      <c r="A561" s="215"/>
      <c r="B561" s="215"/>
      <c r="C561" s="215"/>
      <c r="D561" s="21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</row>
    <row r="562" ht="14.25" customHeight="1">
      <c r="A562" s="215"/>
      <c r="B562" s="215"/>
      <c r="C562" s="215"/>
      <c r="D562" s="21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</row>
    <row r="563" ht="14.25" customHeight="1">
      <c r="A563" s="215"/>
      <c r="B563" s="215"/>
      <c r="C563" s="215"/>
      <c r="D563" s="21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</row>
    <row r="564" ht="14.25" customHeight="1">
      <c r="A564" s="215"/>
      <c r="B564" s="215"/>
      <c r="C564" s="215"/>
      <c r="D564" s="21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</row>
    <row r="565" ht="14.25" customHeight="1">
      <c r="A565" s="215"/>
      <c r="B565" s="215"/>
      <c r="C565" s="215"/>
      <c r="D565" s="21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</row>
    <row r="566" ht="14.25" customHeight="1">
      <c r="A566" s="215"/>
      <c r="B566" s="215"/>
      <c r="C566" s="215"/>
      <c r="D566" s="21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</row>
    <row r="567" ht="14.25" customHeight="1">
      <c r="A567" s="215"/>
      <c r="B567" s="215"/>
      <c r="C567" s="215"/>
      <c r="D567" s="21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</row>
    <row r="568" ht="14.25" customHeight="1">
      <c r="A568" s="215"/>
      <c r="B568" s="215"/>
      <c r="C568" s="215"/>
      <c r="D568" s="21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</row>
    <row r="569" ht="14.25" customHeight="1">
      <c r="A569" s="215"/>
      <c r="B569" s="215"/>
      <c r="C569" s="215"/>
      <c r="D569" s="21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</row>
    <row r="570" ht="14.25" customHeight="1">
      <c r="A570" s="215"/>
      <c r="B570" s="215"/>
      <c r="C570" s="215"/>
      <c r="D570" s="21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</row>
    <row r="571" ht="14.25" customHeight="1">
      <c r="A571" s="215"/>
      <c r="B571" s="215"/>
      <c r="C571" s="215"/>
      <c r="D571" s="21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</row>
    <row r="572" ht="14.25" customHeight="1">
      <c r="A572" s="215"/>
      <c r="B572" s="215"/>
      <c r="C572" s="215"/>
      <c r="D572" s="21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</row>
    <row r="573" ht="14.25" customHeight="1">
      <c r="A573" s="215"/>
      <c r="B573" s="215"/>
      <c r="C573" s="215"/>
      <c r="D573" s="21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</row>
    <row r="574" ht="14.25" customHeight="1">
      <c r="A574" s="215"/>
      <c r="B574" s="215"/>
      <c r="C574" s="215"/>
      <c r="D574" s="21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</row>
    <row r="575" ht="14.25" customHeight="1">
      <c r="A575" s="215"/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</row>
    <row r="576" ht="14.25" customHeight="1">
      <c r="A576" s="215"/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</row>
    <row r="577" ht="14.25" customHeight="1">
      <c r="A577" s="215"/>
      <c r="B577" s="215"/>
      <c r="C577" s="215"/>
      <c r="D577" s="21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</row>
    <row r="578" ht="14.25" customHeight="1">
      <c r="A578" s="215"/>
      <c r="B578" s="215"/>
      <c r="C578" s="215"/>
      <c r="D578" s="21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</row>
    <row r="579" ht="14.25" customHeight="1">
      <c r="A579" s="215"/>
      <c r="B579" s="215"/>
      <c r="C579" s="215"/>
      <c r="D579" s="21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</row>
    <row r="580" ht="14.25" customHeight="1">
      <c r="A580" s="215"/>
      <c r="B580" s="215"/>
      <c r="C580" s="215"/>
      <c r="D580" s="21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</row>
    <row r="581" ht="14.25" customHeight="1">
      <c r="A581" s="215"/>
      <c r="B581" s="215"/>
      <c r="C581" s="215"/>
      <c r="D581" s="21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</row>
    <row r="582" ht="14.25" customHeight="1">
      <c r="A582" s="215"/>
      <c r="B582" s="215"/>
      <c r="C582" s="215"/>
      <c r="D582" s="21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</row>
    <row r="583" ht="14.25" customHeight="1">
      <c r="A583" s="215"/>
      <c r="B583" s="215"/>
      <c r="C583" s="215"/>
      <c r="D583" s="21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</row>
    <row r="584" ht="14.25" customHeight="1">
      <c r="A584" s="215"/>
      <c r="B584" s="215"/>
      <c r="C584" s="215"/>
      <c r="D584" s="21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</row>
    <row r="585" ht="14.25" customHeight="1">
      <c r="A585" s="215"/>
      <c r="B585" s="215"/>
      <c r="C585" s="215"/>
      <c r="D585" s="21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</row>
    <row r="586" ht="14.25" customHeight="1">
      <c r="A586" s="215"/>
      <c r="B586" s="215"/>
      <c r="C586" s="215"/>
      <c r="D586" s="21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</row>
    <row r="587" ht="14.25" customHeight="1">
      <c r="A587" s="215"/>
      <c r="B587" s="215"/>
      <c r="C587" s="215"/>
      <c r="D587" s="21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</row>
    <row r="588" ht="14.25" customHeight="1">
      <c r="A588" s="215"/>
      <c r="B588" s="215"/>
      <c r="C588" s="215"/>
      <c r="D588" s="21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</row>
    <row r="589" ht="14.25" customHeight="1">
      <c r="A589" s="215"/>
      <c r="B589" s="215"/>
      <c r="C589" s="215"/>
      <c r="D589" s="21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</row>
    <row r="590" ht="14.25" customHeight="1">
      <c r="A590" s="215"/>
      <c r="B590" s="215"/>
      <c r="C590" s="215"/>
      <c r="D590" s="21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</row>
    <row r="591" ht="14.25" customHeight="1">
      <c r="A591" s="215"/>
      <c r="B591" s="215"/>
      <c r="C591" s="215"/>
      <c r="D591" s="21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</row>
    <row r="592" ht="14.25" customHeight="1">
      <c r="A592" s="215"/>
      <c r="B592" s="215"/>
      <c r="C592" s="215"/>
      <c r="D592" s="21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</row>
    <row r="593" ht="14.25" customHeight="1">
      <c r="A593" s="215"/>
      <c r="B593" s="215"/>
      <c r="C593" s="215"/>
      <c r="D593" s="21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</row>
    <row r="594" ht="14.25" customHeight="1">
      <c r="A594" s="215"/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</row>
    <row r="595" ht="14.25" customHeight="1">
      <c r="A595" s="215"/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</row>
    <row r="596" ht="14.25" customHeight="1">
      <c r="A596" s="215"/>
      <c r="B596" s="215"/>
      <c r="C596" s="215"/>
      <c r="D596" s="21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</row>
    <row r="597" ht="14.25" customHeight="1">
      <c r="A597" s="215"/>
      <c r="B597" s="215"/>
      <c r="C597" s="215"/>
      <c r="D597" s="21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</row>
    <row r="598" ht="14.25" customHeight="1">
      <c r="A598" s="215"/>
      <c r="B598" s="215"/>
      <c r="C598" s="215"/>
      <c r="D598" s="21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</row>
    <row r="599" ht="14.25" customHeight="1">
      <c r="A599" s="215"/>
      <c r="B599" s="215"/>
      <c r="C599" s="215"/>
      <c r="D599" s="21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</row>
    <row r="600" ht="14.25" customHeight="1">
      <c r="A600" s="215"/>
      <c r="B600" s="215"/>
      <c r="C600" s="215"/>
      <c r="D600" s="21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</row>
    <row r="601" ht="14.25" customHeight="1">
      <c r="A601" s="215"/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</row>
    <row r="602" ht="14.25" customHeight="1">
      <c r="A602" s="215"/>
      <c r="B602" s="215"/>
      <c r="C602" s="215"/>
      <c r="D602" s="21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</row>
    <row r="603" ht="14.25" customHeight="1">
      <c r="A603" s="215"/>
      <c r="B603" s="215"/>
      <c r="C603" s="215"/>
      <c r="D603" s="21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</row>
    <row r="604" ht="14.25" customHeight="1">
      <c r="A604" s="215"/>
      <c r="B604" s="215"/>
      <c r="C604" s="215"/>
      <c r="D604" s="21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</row>
    <row r="605" ht="14.25" customHeight="1">
      <c r="A605" s="215"/>
      <c r="B605" s="215"/>
      <c r="C605" s="215"/>
      <c r="D605" s="21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</row>
    <row r="606" ht="14.25" customHeight="1">
      <c r="A606" s="215"/>
      <c r="B606" s="215"/>
      <c r="C606" s="215"/>
      <c r="D606" s="21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</row>
    <row r="607" ht="14.25" customHeight="1">
      <c r="A607" s="215"/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</row>
    <row r="608" ht="14.25" customHeight="1">
      <c r="A608" s="215"/>
      <c r="B608" s="215"/>
      <c r="C608" s="215"/>
      <c r="D608" s="21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</row>
    <row r="609" ht="14.25" customHeight="1">
      <c r="A609" s="215"/>
      <c r="B609" s="215"/>
      <c r="C609" s="215"/>
      <c r="D609" s="21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</row>
    <row r="610" ht="14.25" customHeight="1">
      <c r="A610" s="215"/>
      <c r="B610" s="215"/>
      <c r="C610" s="215"/>
      <c r="D610" s="21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</row>
    <row r="611" ht="14.25" customHeight="1">
      <c r="A611" s="215"/>
      <c r="B611" s="215"/>
      <c r="C611" s="215"/>
      <c r="D611" s="21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</row>
    <row r="612" ht="14.25" customHeight="1">
      <c r="A612" s="215"/>
      <c r="B612" s="215"/>
      <c r="C612" s="215"/>
      <c r="D612" s="21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</row>
    <row r="613" ht="14.25" customHeight="1">
      <c r="A613" s="215"/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</row>
    <row r="614" ht="14.25" customHeight="1">
      <c r="A614" s="215"/>
      <c r="B614" s="215"/>
      <c r="C614" s="215"/>
      <c r="D614" s="21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</row>
    <row r="615" ht="14.25" customHeight="1">
      <c r="A615" s="215"/>
      <c r="B615" s="215"/>
      <c r="C615" s="215"/>
      <c r="D615" s="21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</row>
    <row r="616" ht="14.25" customHeight="1">
      <c r="A616" s="215"/>
      <c r="B616" s="215"/>
      <c r="C616" s="215"/>
      <c r="D616" s="21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</row>
    <row r="617" ht="14.25" customHeight="1">
      <c r="A617" s="215"/>
      <c r="B617" s="215"/>
      <c r="C617" s="215"/>
      <c r="D617" s="21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</row>
    <row r="618" ht="14.25" customHeight="1">
      <c r="A618" s="215"/>
      <c r="B618" s="215"/>
      <c r="C618" s="215"/>
      <c r="D618" s="21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</row>
    <row r="619" ht="14.25" customHeight="1">
      <c r="A619" s="215"/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</row>
    <row r="620" ht="14.25" customHeight="1">
      <c r="A620" s="215"/>
      <c r="B620" s="215"/>
      <c r="C620" s="215"/>
      <c r="D620" s="21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</row>
    <row r="621" ht="14.25" customHeight="1">
      <c r="A621" s="215"/>
      <c r="B621" s="215"/>
      <c r="C621" s="215"/>
      <c r="D621" s="21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</row>
    <row r="622" ht="14.25" customHeight="1">
      <c r="A622" s="215"/>
      <c r="B622" s="215"/>
      <c r="C622" s="215"/>
      <c r="D622" s="21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</row>
    <row r="623" ht="14.25" customHeight="1">
      <c r="A623" s="215"/>
      <c r="B623" s="215"/>
      <c r="C623" s="215"/>
      <c r="D623" s="21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</row>
    <row r="624" ht="14.25" customHeight="1">
      <c r="A624" s="215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</row>
    <row r="625" ht="14.25" customHeight="1">
      <c r="A625" s="215"/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</row>
    <row r="626" ht="14.25" customHeight="1">
      <c r="A626" s="215"/>
      <c r="B626" s="215"/>
      <c r="C626" s="215"/>
      <c r="D626" s="21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</row>
    <row r="627" ht="14.25" customHeight="1">
      <c r="A627" s="215"/>
      <c r="B627" s="215"/>
      <c r="C627" s="215"/>
      <c r="D627" s="21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</row>
    <row r="628" ht="14.25" customHeight="1">
      <c r="A628" s="215"/>
      <c r="B628" s="215"/>
      <c r="C628" s="215"/>
      <c r="D628" s="21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</row>
    <row r="629" ht="14.25" customHeight="1">
      <c r="A629" s="215"/>
      <c r="B629" s="215"/>
      <c r="C629" s="215"/>
      <c r="D629" s="21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</row>
    <row r="630" ht="14.25" customHeight="1">
      <c r="A630" s="215"/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</row>
    <row r="631" ht="14.25" customHeight="1">
      <c r="A631" s="215"/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</row>
    <row r="632" ht="14.25" customHeight="1">
      <c r="A632" s="215"/>
      <c r="B632" s="215"/>
      <c r="C632" s="215"/>
      <c r="D632" s="21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</row>
    <row r="633" ht="14.25" customHeight="1">
      <c r="A633" s="215"/>
      <c r="B633" s="215"/>
      <c r="C633" s="215"/>
      <c r="D633" s="21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</row>
    <row r="634" ht="14.25" customHeight="1">
      <c r="A634" s="215"/>
      <c r="B634" s="215"/>
      <c r="C634" s="215"/>
      <c r="D634" s="21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</row>
    <row r="635" ht="14.25" customHeight="1">
      <c r="A635" s="215"/>
      <c r="B635" s="215"/>
      <c r="C635" s="215"/>
      <c r="D635" s="21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</row>
    <row r="636" ht="14.25" customHeight="1">
      <c r="A636" s="215"/>
      <c r="B636" s="215"/>
      <c r="C636" s="215"/>
      <c r="D636" s="21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</row>
    <row r="637" ht="14.25" customHeight="1">
      <c r="A637" s="215"/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</row>
    <row r="638" ht="14.25" customHeight="1">
      <c r="A638" s="215"/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</row>
    <row r="639" ht="14.25" customHeight="1">
      <c r="A639" s="215"/>
      <c r="B639" s="215"/>
      <c r="C639" s="215"/>
      <c r="D639" s="21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</row>
    <row r="640" ht="14.25" customHeight="1">
      <c r="A640" s="215"/>
      <c r="B640" s="215"/>
      <c r="C640" s="215"/>
      <c r="D640" s="21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</row>
    <row r="641" ht="14.25" customHeight="1">
      <c r="A641" s="215"/>
      <c r="B641" s="215"/>
      <c r="C641" s="215"/>
      <c r="D641" s="21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</row>
    <row r="642" ht="14.25" customHeight="1">
      <c r="A642" s="215"/>
      <c r="B642" s="215"/>
      <c r="C642" s="215"/>
      <c r="D642" s="21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</row>
    <row r="643" ht="14.25" customHeight="1">
      <c r="A643" s="215"/>
      <c r="B643" s="215"/>
      <c r="C643" s="215"/>
      <c r="D643" s="21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</row>
    <row r="644" ht="14.25" customHeight="1">
      <c r="A644" s="215"/>
      <c r="B644" s="215"/>
      <c r="C644" s="215"/>
      <c r="D644" s="21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</row>
    <row r="645" ht="14.25" customHeight="1">
      <c r="A645" s="215"/>
      <c r="B645" s="215"/>
      <c r="C645" s="215"/>
      <c r="D645" s="21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</row>
    <row r="646" ht="14.25" customHeight="1">
      <c r="A646" s="215"/>
      <c r="B646" s="215"/>
      <c r="C646" s="215"/>
      <c r="D646" s="21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</row>
    <row r="647" ht="14.25" customHeight="1">
      <c r="A647" s="215"/>
      <c r="B647" s="215"/>
      <c r="C647" s="215"/>
      <c r="D647" s="21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</row>
    <row r="648" ht="14.25" customHeight="1">
      <c r="A648" s="215"/>
      <c r="B648" s="215"/>
      <c r="C648" s="215"/>
      <c r="D648" s="21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</row>
    <row r="649" ht="14.25" customHeight="1">
      <c r="A649" s="215"/>
      <c r="B649" s="215"/>
      <c r="C649" s="215"/>
      <c r="D649" s="21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</row>
    <row r="650" ht="14.25" customHeight="1">
      <c r="A650" s="215"/>
      <c r="B650" s="215"/>
      <c r="C650" s="215"/>
      <c r="D650" s="21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</row>
    <row r="651" ht="14.25" customHeight="1">
      <c r="A651" s="215"/>
      <c r="B651" s="215"/>
      <c r="C651" s="215"/>
      <c r="D651" s="21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</row>
    <row r="652" ht="14.25" customHeight="1">
      <c r="A652" s="215"/>
      <c r="B652" s="215"/>
      <c r="C652" s="215"/>
      <c r="D652" s="21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</row>
    <row r="653" ht="14.25" customHeight="1">
      <c r="A653" s="215"/>
      <c r="B653" s="215"/>
      <c r="C653" s="215"/>
      <c r="D653" s="21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</row>
    <row r="654" ht="14.25" customHeight="1">
      <c r="A654" s="215"/>
      <c r="B654" s="215"/>
      <c r="C654" s="215"/>
      <c r="D654" s="21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</row>
    <row r="655" ht="14.25" customHeight="1">
      <c r="A655" s="215"/>
      <c r="B655" s="215"/>
      <c r="C655" s="215"/>
      <c r="D655" s="21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</row>
    <row r="656" ht="14.25" customHeight="1">
      <c r="A656" s="215"/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</row>
    <row r="657" ht="14.25" customHeight="1">
      <c r="A657" s="215"/>
      <c r="B657" s="215"/>
      <c r="C657" s="215"/>
      <c r="D657" s="21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</row>
    <row r="658" ht="14.25" customHeight="1">
      <c r="A658" s="215"/>
      <c r="B658" s="215"/>
      <c r="C658" s="215"/>
      <c r="D658" s="21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</row>
    <row r="659" ht="14.25" customHeight="1">
      <c r="A659" s="215"/>
      <c r="B659" s="215"/>
      <c r="C659" s="215"/>
      <c r="D659" s="21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</row>
    <row r="660" ht="14.25" customHeight="1">
      <c r="A660" s="215"/>
      <c r="B660" s="215"/>
      <c r="C660" s="215"/>
      <c r="D660" s="21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</row>
    <row r="661" ht="14.25" customHeight="1">
      <c r="A661" s="215"/>
      <c r="B661" s="215"/>
      <c r="C661" s="215"/>
      <c r="D661" s="21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</row>
    <row r="662" ht="14.25" customHeight="1">
      <c r="A662" s="215"/>
      <c r="B662" s="215"/>
      <c r="C662" s="215"/>
      <c r="D662" s="21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</row>
    <row r="663" ht="14.25" customHeight="1">
      <c r="A663" s="215"/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</row>
    <row r="664" ht="14.25" customHeight="1">
      <c r="A664" s="215"/>
      <c r="B664" s="215"/>
      <c r="C664" s="215"/>
      <c r="D664" s="21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</row>
    <row r="665" ht="14.25" customHeight="1">
      <c r="A665" s="215"/>
      <c r="B665" s="215"/>
      <c r="C665" s="215"/>
      <c r="D665" s="21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</row>
    <row r="666" ht="14.25" customHeight="1">
      <c r="A666" s="215"/>
      <c r="B666" s="215"/>
      <c r="C666" s="215"/>
      <c r="D666" s="21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</row>
    <row r="667" ht="14.25" customHeight="1">
      <c r="A667" s="215"/>
      <c r="B667" s="215"/>
      <c r="C667" s="215"/>
      <c r="D667" s="21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</row>
    <row r="668" ht="14.25" customHeight="1">
      <c r="A668" s="215"/>
      <c r="B668" s="215"/>
      <c r="C668" s="215"/>
      <c r="D668" s="21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</row>
    <row r="669" ht="14.25" customHeight="1">
      <c r="A669" s="215"/>
      <c r="B669" s="215"/>
      <c r="C669" s="215"/>
      <c r="D669" s="21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</row>
    <row r="670" ht="14.25" customHeight="1">
      <c r="A670" s="215"/>
      <c r="B670" s="215"/>
      <c r="C670" s="215"/>
      <c r="D670" s="21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</row>
    <row r="671" ht="14.25" customHeight="1">
      <c r="A671" s="215"/>
      <c r="B671" s="215"/>
      <c r="C671" s="215"/>
      <c r="D671" s="21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</row>
    <row r="672" ht="14.25" customHeight="1">
      <c r="A672" s="215"/>
      <c r="B672" s="215"/>
      <c r="C672" s="215"/>
      <c r="D672" s="21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</row>
    <row r="673" ht="14.25" customHeight="1">
      <c r="A673" s="215"/>
      <c r="B673" s="215"/>
      <c r="C673" s="215"/>
      <c r="D673" s="21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</row>
    <row r="674" ht="14.25" customHeight="1">
      <c r="A674" s="215"/>
      <c r="B674" s="215"/>
      <c r="C674" s="215"/>
      <c r="D674" s="21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</row>
    <row r="675" ht="14.25" customHeight="1">
      <c r="A675" s="215"/>
      <c r="B675" s="215"/>
      <c r="C675" s="215"/>
      <c r="D675" s="21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</row>
    <row r="676" ht="14.25" customHeight="1">
      <c r="A676" s="215"/>
      <c r="B676" s="215"/>
      <c r="C676" s="215"/>
      <c r="D676" s="21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</row>
    <row r="677" ht="14.25" customHeight="1">
      <c r="A677" s="215"/>
      <c r="B677" s="215"/>
      <c r="C677" s="215"/>
      <c r="D677" s="21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</row>
    <row r="678" ht="14.25" customHeight="1">
      <c r="A678" s="215"/>
      <c r="B678" s="215"/>
      <c r="C678" s="215"/>
      <c r="D678" s="21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</row>
    <row r="679" ht="14.25" customHeight="1">
      <c r="A679" s="215"/>
      <c r="B679" s="215"/>
      <c r="C679" s="215"/>
      <c r="D679" s="21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</row>
    <row r="680" ht="14.25" customHeight="1">
      <c r="A680" s="215"/>
      <c r="B680" s="215"/>
      <c r="C680" s="215"/>
      <c r="D680" s="21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</row>
    <row r="681" ht="14.25" customHeight="1">
      <c r="A681" s="215"/>
      <c r="B681" s="215"/>
      <c r="C681" s="215"/>
      <c r="D681" s="21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</row>
    <row r="682" ht="14.25" customHeight="1">
      <c r="A682" s="215"/>
      <c r="B682" s="215"/>
      <c r="C682" s="215"/>
      <c r="D682" s="21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</row>
    <row r="683" ht="14.25" customHeight="1">
      <c r="A683" s="215"/>
      <c r="B683" s="215"/>
      <c r="C683" s="215"/>
      <c r="D683" s="21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</row>
    <row r="684" ht="14.25" customHeight="1">
      <c r="A684" s="215"/>
      <c r="B684" s="215"/>
      <c r="C684" s="215"/>
      <c r="D684" s="21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</row>
    <row r="685" ht="14.25" customHeight="1">
      <c r="A685" s="215"/>
      <c r="B685" s="215"/>
      <c r="C685" s="215"/>
      <c r="D685" s="21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</row>
    <row r="686" ht="14.25" customHeight="1">
      <c r="A686" s="215"/>
      <c r="B686" s="215"/>
      <c r="C686" s="215"/>
      <c r="D686" s="21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</row>
    <row r="687" ht="14.25" customHeight="1">
      <c r="A687" s="215"/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</row>
    <row r="688" ht="14.25" customHeight="1">
      <c r="A688" s="215"/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</row>
    <row r="689" ht="14.25" customHeight="1">
      <c r="A689" s="215"/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</row>
    <row r="690" ht="14.25" customHeight="1">
      <c r="A690" s="215"/>
      <c r="B690" s="215"/>
      <c r="C690" s="215"/>
      <c r="D690" s="21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</row>
    <row r="691" ht="14.25" customHeight="1">
      <c r="A691" s="215"/>
      <c r="B691" s="215"/>
      <c r="C691" s="215"/>
      <c r="D691" s="21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</row>
    <row r="692" ht="14.25" customHeight="1">
      <c r="A692" s="215"/>
      <c r="B692" s="215"/>
      <c r="C692" s="215"/>
      <c r="D692" s="21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</row>
    <row r="693" ht="14.25" customHeight="1">
      <c r="A693" s="215"/>
      <c r="B693" s="215"/>
      <c r="C693" s="215"/>
      <c r="D693" s="21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</row>
    <row r="694" ht="14.25" customHeight="1">
      <c r="A694" s="215"/>
      <c r="B694" s="215"/>
      <c r="C694" s="215"/>
      <c r="D694" s="21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</row>
    <row r="695" ht="14.25" customHeight="1">
      <c r="A695" s="215"/>
      <c r="B695" s="215"/>
      <c r="C695" s="215"/>
      <c r="D695" s="21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</row>
    <row r="696" ht="14.25" customHeight="1">
      <c r="A696" s="215"/>
      <c r="B696" s="215"/>
      <c r="C696" s="215"/>
      <c r="D696" s="21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</row>
    <row r="697" ht="14.25" customHeight="1">
      <c r="A697" s="215"/>
      <c r="B697" s="215"/>
      <c r="C697" s="215"/>
      <c r="D697" s="21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</row>
    <row r="698" ht="14.25" customHeight="1">
      <c r="A698" s="215"/>
      <c r="B698" s="215"/>
      <c r="C698" s="215"/>
      <c r="D698" s="21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</row>
    <row r="699" ht="14.25" customHeight="1">
      <c r="A699" s="215"/>
      <c r="B699" s="215"/>
      <c r="C699" s="215"/>
      <c r="D699" s="21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</row>
    <row r="700" ht="14.25" customHeight="1">
      <c r="A700" s="215"/>
      <c r="B700" s="215"/>
      <c r="C700" s="215"/>
      <c r="D700" s="21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</row>
    <row r="701" ht="14.25" customHeight="1">
      <c r="A701" s="215"/>
      <c r="B701" s="215"/>
      <c r="C701" s="215"/>
      <c r="D701" s="21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</row>
    <row r="702" ht="14.25" customHeight="1">
      <c r="A702" s="215"/>
      <c r="B702" s="215"/>
      <c r="C702" s="215"/>
      <c r="D702" s="21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</row>
    <row r="703" ht="14.25" customHeight="1">
      <c r="A703" s="215"/>
      <c r="B703" s="215"/>
      <c r="C703" s="215"/>
      <c r="D703" s="21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</row>
    <row r="704" ht="14.25" customHeight="1">
      <c r="A704" s="215"/>
      <c r="B704" s="215"/>
      <c r="C704" s="215"/>
      <c r="D704" s="21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</row>
    <row r="705" ht="14.25" customHeight="1">
      <c r="A705" s="215"/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</row>
    <row r="706" ht="14.25" customHeight="1">
      <c r="A706" s="215"/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</row>
    <row r="707" ht="14.25" customHeight="1">
      <c r="A707" s="215"/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</row>
    <row r="708" ht="14.25" customHeight="1">
      <c r="A708" s="215"/>
      <c r="B708" s="215"/>
      <c r="C708" s="215"/>
      <c r="D708" s="21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</row>
    <row r="709" ht="14.25" customHeight="1">
      <c r="A709" s="215"/>
      <c r="B709" s="215"/>
      <c r="C709" s="215"/>
      <c r="D709" s="21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</row>
    <row r="710" ht="14.25" customHeight="1">
      <c r="A710" s="215"/>
      <c r="B710" s="215"/>
      <c r="C710" s="215"/>
      <c r="D710" s="21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</row>
    <row r="711" ht="14.25" customHeight="1">
      <c r="A711" s="215"/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</row>
    <row r="712" ht="14.25" customHeight="1">
      <c r="A712" s="215"/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</row>
    <row r="713" ht="14.25" customHeight="1">
      <c r="A713" s="215"/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</row>
    <row r="714" ht="14.25" customHeight="1">
      <c r="A714" s="215"/>
      <c r="B714" s="215"/>
      <c r="C714" s="215"/>
      <c r="D714" s="21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</row>
    <row r="715" ht="14.25" customHeight="1">
      <c r="A715" s="215"/>
      <c r="B715" s="215"/>
      <c r="C715" s="215"/>
      <c r="D715" s="21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</row>
    <row r="716" ht="14.25" customHeight="1">
      <c r="A716" s="215"/>
      <c r="B716" s="215"/>
      <c r="C716" s="215"/>
      <c r="D716" s="21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</row>
    <row r="717" ht="14.25" customHeight="1">
      <c r="A717" s="215"/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</row>
    <row r="718" ht="14.25" customHeight="1">
      <c r="A718" s="215"/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</row>
    <row r="719" ht="14.25" customHeight="1">
      <c r="A719" s="215"/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</row>
    <row r="720" ht="14.25" customHeight="1">
      <c r="A720" s="215"/>
      <c r="B720" s="215"/>
      <c r="C720" s="215"/>
      <c r="D720" s="21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</row>
    <row r="721" ht="14.25" customHeight="1">
      <c r="A721" s="215"/>
      <c r="B721" s="215"/>
      <c r="C721" s="215"/>
      <c r="D721" s="21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</row>
    <row r="722" ht="14.25" customHeight="1">
      <c r="A722" s="215"/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</row>
    <row r="723" ht="14.25" customHeight="1">
      <c r="A723" s="215"/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</row>
    <row r="724" ht="14.25" customHeight="1">
      <c r="A724" s="215"/>
      <c r="B724" s="215"/>
      <c r="C724" s="215"/>
      <c r="D724" s="21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</row>
    <row r="725" ht="14.25" customHeight="1">
      <c r="A725" s="215"/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</row>
    <row r="726" ht="14.25" customHeight="1">
      <c r="A726" s="215"/>
      <c r="B726" s="215"/>
      <c r="C726" s="215"/>
      <c r="D726" s="21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</row>
    <row r="727" ht="14.25" customHeight="1">
      <c r="A727" s="215"/>
      <c r="B727" s="215"/>
      <c r="C727" s="215"/>
      <c r="D727" s="21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</row>
    <row r="728" ht="14.25" customHeight="1">
      <c r="A728" s="215"/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</row>
    <row r="729" ht="14.25" customHeight="1">
      <c r="A729" s="215"/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</row>
    <row r="730" ht="14.25" customHeight="1">
      <c r="A730" s="215"/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</row>
    <row r="731" ht="14.25" customHeight="1">
      <c r="A731" s="215"/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</row>
    <row r="732" ht="14.25" customHeight="1">
      <c r="A732" s="215"/>
      <c r="B732" s="215"/>
      <c r="C732" s="215"/>
      <c r="D732" s="21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</row>
    <row r="733" ht="14.25" customHeight="1">
      <c r="A733" s="215"/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</row>
    <row r="734" ht="14.25" customHeight="1">
      <c r="A734" s="215"/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</row>
    <row r="735" ht="14.25" customHeight="1">
      <c r="A735" s="215"/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</row>
    <row r="736" ht="14.25" customHeight="1">
      <c r="A736" s="215"/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</row>
    <row r="737" ht="14.25" customHeight="1">
      <c r="A737" s="215"/>
      <c r="B737" s="215"/>
      <c r="C737" s="215"/>
      <c r="D737" s="21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</row>
    <row r="738" ht="14.25" customHeight="1">
      <c r="A738" s="215"/>
      <c r="B738" s="215"/>
      <c r="C738" s="215"/>
      <c r="D738" s="21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</row>
    <row r="739" ht="14.25" customHeight="1">
      <c r="A739" s="215"/>
      <c r="B739" s="215"/>
      <c r="C739" s="215"/>
      <c r="D739" s="21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</row>
    <row r="740" ht="14.25" customHeight="1">
      <c r="A740" s="215"/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</row>
    <row r="741" ht="14.25" customHeight="1">
      <c r="A741" s="215"/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</row>
    <row r="742" ht="14.25" customHeight="1">
      <c r="A742" s="215"/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</row>
    <row r="743" ht="14.25" customHeight="1">
      <c r="A743" s="215"/>
      <c r="B743" s="215"/>
      <c r="C743" s="215"/>
      <c r="D743" s="21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</row>
    <row r="744" ht="14.25" customHeight="1">
      <c r="A744" s="215"/>
      <c r="B744" s="215"/>
      <c r="C744" s="215"/>
      <c r="D744" s="21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</row>
    <row r="745" ht="14.25" customHeight="1">
      <c r="A745" s="215"/>
      <c r="B745" s="215"/>
      <c r="C745" s="215"/>
      <c r="D745" s="21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</row>
    <row r="746" ht="14.25" customHeight="1">
      <c r="A746" s="215"/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</row>
    <row r="747" ht="14.25" customHeight="1">
      <c r="A747" s="215"/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</row>
    <row r="748" ht="14.25" customHeight="1">
      <c r="A748" s="215"/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</row>
    <row r="749" ht="14.25" customHeight="1">
      <c r="A749" s="215"/>
      <c r="B749" s="215"/>
      <c r="C749" s="215"/>
      <c r="D749" s="21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</row>
    <row r="750" ht="14.25" customHeight="1">
      <c r="A750" s="215"/>
      <c r="B750" s="215"/>
      <c r="C750" s="215"/>
      <c r="D750" s="21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</row>
    <row r="751" ht="14.25" customHeight="1">
      <c r="A751" s="215"/>
      <c r="B751" s="215"/>
      <c r="C751" s="215"/>
      <c r="D751" s="21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</row>
    <row r="752" ht="14.25" customHeight="1">
      <c r="A752" s="215"/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</row>
    <row r="753" ht="14.25" customHeight="1">
      <c r="A753" s="215"/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</row>
    <row r="754" ht="14.25" customHeight="1">
      <c r="A754" s="215"/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</row>
    <row r="755" ht="14.25" customHeight="1">
      <c r="A755" s="215"/>
      <c r="B755" s="215"/>
      <c r="C755" s="215"/>
      <c r="D755" s="21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</row>
    <row r="756" ht="14.25" customHeight="1">
      <c r="A756" s="215"/>
      <c r="B756" s="215"/>
      <c r="C756" s="215"/>
      <c r="D756" s="21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</row>
    <row r="757" ht="14.25" customHeight="1">
      <c r="A757" s="215"/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</row>
    <row r="758" ht="14.25" customHeight="1">
      <c r="A758" s="215"/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</row>
    <row r="759" ht="14.25" customHeight="1">
      <c r="A759" s="215"/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</row>
    <row r="760" ht="14.25" customHeight="1">
      <c r="A760" s="215"/>
      <c r="B760" s="215"/>
      <c r="C760" s="215"/>
      <c r="D760" s="21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</row>
    <row r="761" ht="14.25" customHeight="1">
      <c r="A761" s="215"/>
      <c r="B761" s="215"/>
      <c r="C761" s="215"/>
      <c r="D761" s="21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</row>
    <row r="762" ht="14.25" customHeight="1">
      <c r="A762" s="215"/>
      <c r="B762" s="215"/>
      <c r="C762" s="215"/>
      <c r="D762" s="21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</row>
    <row r="763" ht="14.25" customHeight="1">
      <c r="A763" s="215"/>
      <c r="B763" s="215"/>
      <c r="C763" s="215"/>
      <c r="D763" s="21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</row>
    <row r="764" ht="14.25" customHeight="1">
      <c r="A764" s="215"/>
      <c r="B764" s="215"/>
      <c r="C764" s="215"/>
      <c r="D764" s="21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</row>
    <row r="765" ht="14.25" customHeight="1">
      <c r="A765" s="215"/>
      <c r="B765" s="215"/>
      <c r="C765" s="215"/>
      <c r="D765" s="21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</row>
    <row r="766" ht="14.25" customHeight="1">
      <c r="A766" s="215"/>
      <c r="B766" s="215"/>
      <c r="C766" s="215"/>
      <c r="D766" s="21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</row>
    <row r="767" ht="14.25" customHeight="1">
      <c r="A767" s="215"/>
      <c r="B767" s="215"/>
      <c r="C767" s="215"/>
      <c r="D767" s="21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</row>
    <row r="768" ht="14.25" customHeight="1">
      <c r="A768" s="215"/>
      <c r="B768" s="215"/>
      <c r="C768" s="215"/>
      <c r="D768" s="21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</row>
    <row r="769" ht="14.25" customHeight="1">
      <c r="A769" s="215"/>
      <c r="B769" s="215"/>
      <c r="C769" s="215"/>
      <c r="D769" s="21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</row>
    <row r="770" ht="14.25" customHeight="1">
      <c r="A770" s="215"/>
      <c r="B770" s="215"/>
      <c r="C770" s="215"/>
      <c r="D770" s="21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</row>
    <row r="771" ht="14.25" customHeight="1">
      <c r="A771" s="215"/>
      <c r="B771" s="215"/>
      <c r="C771" s="215"/>
      <c r="D771" s="21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</row>
    <row r="772" ht="14.25" customHeight="1">
      <c r="A772" s="215"/>
      <c r="B772" s="215"/>
      <c r="C772" s="215"/>
      <c r="D772" s="21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</row>
    <row r="773" ht="14.25" customHeight="1">
      <c r="A773" s="215"/>
      <c r="B773" s="215"/>
      <c r="C773" s="215"/>
      <c r="D773" s="21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</row>
    <row r="774" ht="14.25" customHeight="1">
      <c r="A774" s="215"/>
      <c r="B774" s="215"/>
      <c r="C774" s="215"/>
      <c r="D774" s="21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</row>
    <row r="775" ht="14.25" customHeight="1">
      <c r="A775" s="215"/>
      <c r="B775" s="215"/>
      <c r="C775" s="215"/>
      <c r="D775" s="21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</row>
    <row r="776" ht="14.25" customHeight="1">
      <c r="A776" s="215"/>
      <c r="B776" s="215"/>
      <c r="C776" s="215"/>
      <c r="D776" s="21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</row>
    <row r="777" ht="14.25" customHeight="1">
      <c r="A777" s="215"/>
      <c r="B777" s="215"/>
      <c r="C777" s="215"/>
      <c r="D777" s="21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</row>
    <row r="778" ht="14.25" customHeight="1">
      <c r="A778" s="215"/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</row>
    <row r="779" ht="14.25" customHeight="1">
      <c r="A779" s="215"/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</row>
    <row r="780" ht="14.25" customHeight="1">
      <c r="A780" s="215"/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</row>
    <row r="781" ht="14.25" customHeight="1">
      <c r="A781" s="215"/>
      <c r="B781" s="215"/>
      <c r="C781" s="215"/>
      <c r="D781" s="21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</row>
    <row r="782" ht="14.25" customHeight="1">
      <c r="A782" s="215"/>
      <c r="B782" s="215"/>
      <c r="C782" s="215"/>
      <c r="D782" s="21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</row>
    <row r="783" ht="14.25" customHeight="1">
      <c r="A783" s="215"/>
      <c r="B783" s="215"/>
      <c r="C783" s="215"/>
      <c r="D783" s="21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</row>
    <row r="784" ht="14.25" customHeight="1">
      <c r="A784" s="215"/>
      <c r="B784" s="215"/>
      <c r="C784" s="215"/>
      <c r="D784" s="21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</row>
    <row r="785" ht="14.25" customHeight="1">
      <c r="A785" s="215"/>
      <c r="B785" s="215"/>
      <c r="C785" s="215"/>
      <c r="D785" s="21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</row>
    <row r="786" ht="14.25" customHeight="1">
      <c r="A786" s="215"/>
      <c r="B786" s="215"/>
      <c r="C786" s="215"/>
      <c r="D786" s="21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</row>
    <row r="787" ht="14.25" customHeight="1">
      <c r="A787" s="215"/>
      <c r="B787" s="215"/>
      <c r="C787" s="215"/>
      <c r="D787" s="21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</row>
    <row r="788" ht="14.25" customHeight="1">
      <c r="A788" s="215"/>
      <c r="B788" s="215"/>
      <c r="C788" s="215"/>
      <c r="D788" s="21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</row>
    <row r="789" ht="14.25" customHeight="1">
      <c r="A789" s="215"/>
      <c r="B789" s="215"/>
      <c r="C789" s="215"/>
      <c r="D789" s="21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</row>
    <row r="790" ht="14.25" customHeight="1">
      <c r="A790" s="215"/>
      <c r="B790" s="215"/>
      <c r="C790" s="215"/>
      <c r="D790" s="21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</row>
    <row r="791" ht="14.25" customHeight="1">
      <c r="A791" s="215"/>
      <c r="B791" s="215"/>
      <c r="C791" s="215"/>
      <c r="D791" s="21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</row>
    <row r="792" ht="14.25" customHeight="1">
      <c r="A792" s="215"/>
      <c r="B792" s="215"/>
      <c r="C792" s="215"/>
      <c r="D792" s="21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</row>
    <row r="793" ht="14.25" customHeight="1">
      <c r="A793" s="215"/>
      <c r="B793" s="215"/>
      <c r="C793" s="215"/>
      <c r="D793" s="21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</row>
    <row r="794" ht="14.25" customHeight="1">
      <c r="A794" s="215"/>
      <c r="B794" s="215"/>
      <c r="C794" s="215"/>
      <c r="D794" s="21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</row>
    <row r="795" ht="14.25" customHeight="1">
      <c r="A795" s="215"/>
      <c r="B795" s="215"/>
      <c r="C795" s="215"/>
      <c r="D795" s="21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</row>
    <row r="796" ht="14.25" customHeight="1">
      <c r="A796" s="215"/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</row>
    <row r="797" ht="14.25" customHeight="1">
      <c r="A797" s="215"/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</row>
    <row r="798" ht="14.25" customHeight="1">
      <c r="A798" s="215"/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</row>
    <row r="799" ht="14.25" customHeight="1">
      <c r="A799" s="215"/>
      <c r="B799" s="215"/>
      <c r="C799" s="215"/>
      <c r="D799" s="21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</row>
    <row r="800" ht="14.25" customHeight="1">
      <c r="A800" s="215"/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</row>
    <row r="801" ht="14.25" customHeight="1">
      <c r="A801" s="215"/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</row>
    <row r="802" ht="14.25" customHeight="1">
      <c r="A802" s="215"/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</row>
    <row r="803" ht="14.25" customHeight="1">
      <c r="A803" s="215"/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</row>
    <row r="804" ht="14.25" customHeight="1">
      <c r="A804" s="215"/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</row>
    <row r="805" ht="14.25" customHeight="1">
      <c r="A805" s="215"/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</row>
    <row r="806" ht="14.25" customHeight="1">
      <c r="A806" s="215"/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</row>
    <row r="807" ht="14.25" customHeight="1">
      <c r="A807" s="215"/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</row>
    <row r="808" ht="14.25" customHeight="1">
      <c r="A808" s="215"/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</row>
    <row r="809" ht="14.25" customHeight="1">
      <c r="A809" s="215"/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</row>
    <row r="810" ht="14.25" customHeight="1">
      <c r="A810" s="215"/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</row>
    <row r="811" ht="14.25" customHeight="1">
      <c r="A811" s="215"/>
      <c r="B811" s="215"/>
      <c r="C811" s="215"/>
      <c r="D811" s="21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</row>
    <row r="812" ht="14.25" customHeight="1">
      <c r="A812" s="215"/>
      <c r="B812" s="215"/>
      <c r="C812" s="215"/>
      <c r="D812" s="21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</row>
    <row r="813" ht="14.25" customHeight="1">
      <c r="A813" s="215"/>
      <c r="B813" s="215"/>
      <c r="C813" s="215"/>
      <c r="D813" s="21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</row>
    <row r="814" ht="14.25" customHeight="1">
      <c r="A814" s="215"/>
      <c r="B814" s="215"/>
      <c r="C814" s="215"/>
      <c r="D814" s="21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</row>
    <row r="815" ht="14.25" customHeight="1">
      <c r="A815" s="215"/>
      <c r="B815" s="215"/>
      <c r="C815" s="215"/>
      <c r="D815" s="21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</row>
    <row r="816" ht="14.25" customHeight="1">
      <c r="A816" s="215"/>
      <c r="B816" s="215"/>
      <c r="C816" s="215"/>
      <c r="D816" s="21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</row>
    <row r="817" ht="14.25" customHeight="1">
      <c r="A817" s="215"/>
      <c r="B817" s="215"/>
      <c r="C817" s="215"/>
      <c r="D817" s="21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</row>
    <row r="818" ht="14.25" customHeight="1">
      <c r="A818" s="215"/>
      <c r="B818" s="215"/>
      <c r="C818" s="215"/>
      <c r="D818" s="21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</row>
    <row r="819" ht="14.25" customHeight="1">
      <c r="A819" s="215"/>
      <c r="B819" s="215"/>
      <c r="C819" s="215"/>
      <c r="D819" s="21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</row>
    <row r="820" ht="14.25" customHeight="1">
      <c r="A820" s="215"/>
      <c r="B820" s="215"/>
      <c r="C820" s="215"/>
      <c r="D820" s="21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</row>
    <row r="821" ht="14.25" customHeight="1">
      <c r="A821" s="215"/>
      <c r="B821" s="215"/>
      <c r="C821" s="215"/>
      <c r="D821" s="21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</row>
    <row r="822" ht="14.25" customHeight="1">
      <c r="A822" s="215"/>
      <c r="B822" s="215"/>
      <c r="C822" s="215"/>
      <c r="D822" s="21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</row>
    <row r="823" ht="14.25" customHeight="1">
      <c r="A823" s="215"/>
      <c r="B823" s="215"/>
      <c r="C823" s="215"/>
      <c r="D823" s="21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</row>
    <row r="824" ht="14.25" customHeight="1">
      <c r="A824" s="215"/>
      <c r="B824" s="215"/>
      <c r="C824" s="215"/>
      <c r="D824" s="21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</row>
    <row r="825" ht="14.25" customHeight="1">
      <c r="A825" s="215"/>
      <c r="B825" s="215"/>
      <c r="C825" s="215"/>
      <c r="D825" s="21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</row>
    <row r="826" ht="14.25" customHeight="1">
      <c r="A826" s="215"/>
      <c r="B826" s="215"/>
      <c r="C826" s="215"/>
      <c r="D826" s="21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</row>
    <row r="827" ht="14.25" customHeight="1">
      <c r="A827" s="215"/>
      <c r="B827" s="215"/>
      <c r="C827" s="215"/>
      <c r="D827" s="21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</row>
    <row r="828" ht="14.25" customHeight="1">
      <c r="A828" s="215"/>
      <c r="B828" s="215"/>
      <c r="C828" s="215"/>
      <c r="D828" s="21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</row>
    <row r="829" ht="14.25" customHeight="1">
      <c r="A829" s="215"/>
      <c r="B829" s="215"/>
      <c r="C829" s="215"/>
      <c r="D829" s="21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</row>
    <row r="830" ht="14.25" customHeight="1">
      <c r="A830" s="215"/>
      <c r="B830" s="215"/>
      <c r="C830" s="215"/>
      <c r="D830" s="21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</row>
    <row r="831" ht="14.25" customHeight="1">
      <c r="A831" s="215"/>
      <c r="B831" s="215"/>
      <c r="C831" s="215"/>
      <c r="D831" s="21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</row>
    <row r="832" ht="14.25" customHeight="1">
      <c r="A832" s="215"/>
      <c r="B832" s="215"/>
      <c r="C832" s="215"/>
      <c r="D832" s="21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</row>
    <row r="833" ht="14.25" customHeight="1">
      <c r="A833" s="215"/>
      <c r="B833" s="215"/>
      <c r="C833" s="215"/>
      <c r="D833" s="21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</row>
    <row r="834" ht="14.25" customHeight="1">
      <c r="A834" s="215"/>
      <c r="B834" s="215"/>
      <c r="C834" s="215"/>
      <c r="D834" s="21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</row>
    <row r="835" ht="14.25" customHeight="1">
      <c r="A835" s="215"/>
      <c r="B835" s="215"/>
      <c r="C835" s="215"/>
      <c r="D835" s="21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</row>
    <row r="836" ht="14.25" customHeight="1">
      <c r="A836" s="215"/>
      <c r="B836" s="215"/>
      <c r="C836" s="215"/>
      <c r="D836" s="21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</row>
    <row r="837" ht="14.25" customHeight="1">
      <c r="A837" s="215"/>
      <c r="B837" s="215"/>
      <c r="C837" s="215"/>
      <c r="D837" s="21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</row>
    <row r="838" ht="14.25" customHeight="1">
      <c r="A838" s="215"/>
      <c r="B838" s="215"/>
      <c r="C838" s="215"/>
      <c r="D838" s="21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</row>
    <row r="839" ht="14.25" customHeight="1">
      <c r="A839" s="215"/>
      <c r="B839" s="215"/>
      <c r="C839" s="215"/>
      <c r="D839" s="21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</row>
    <row r="840" ht="14.25" customHeight="1">
      <c r="A840" s="215"/>
      <c r="B840" s="215"/>
      <c r="C840" s="215"/>
      <c r="D840" s="21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</row>
    <row r="841" ht="14.25" customHeight="1">
      <c r="A841" s="215"/>
      <c r="B841" s="215"/>
      <c r="C841" s="215"/>
      <c r="D841" s="21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</row>
    <row r="842" ht="14.25" customHeight="1">
      <c r="A842" s="215"/>
      <c r="B842" s="215"/>
      <c r="C842" s="215"/>
      <c r="D842" s="21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</row>
    <row r="843" ht="14.25" customHeight="1">
      <c r="A843" s="215"/>
      <c r="B843" s="215"/>
      <c r="C843" s="215"/>
      <c r="D843" s="21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</row>
    <row r="844" ht="14.25" customHeight="1">
      <c r="A844" s="215"/>
      <c r="B844" s="215"/>
      <c r="C844" s="215"/>
      <c r="D844" s="21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</row>
    <row r="845" ht="14.25" customHeight="1">
      <c r="A845" s="215"/>
      <c r="B845" s="215"/>
      <c r="C845" s="215"/>
      <c r="D845" s="21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</row>
    <row r="846" ht="14.25" customHeight="1">
      <c r="A846" s="215"/>
      <c r="B846" s="215"/>
      <c r="C846" s="215"/>
      <c r="D846" s="21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</row>
    <row r="847" ht="14.25" customHeight="1">
      <c r="A847" s="215"/>
      <c r="B847" s="215"/>
      <c r="C847" s="215"/>
      <c r="D847" s="21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</row>
    <row r="848" ht="14.25" customHeight="1">
      <c r="A848" s="215"/>
      <c r="B848" s="215"/>
      <c r="C848" s="215"/>
      <c r="D848" s="21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</row>
    <row r="849" ht="14.25" customHeight="1">
      <c r="A849" s="215"/>
      <c r="B849" s="215"/>
      <c r="C849" s="215"/>
      <c r="D849" s="21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</row>
    <row r="850" ht="14.25" customHeight="1">
      <c r="A850" s="215"/>
      <c r="B850" s="215"/>
      <c r="C850" s="215"/>
      <c r="D850" s="21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</row>
    <row r="851" ht="14.25" customHeight="1">
      <c r="A851" s="215"/>
      <c r="B851" s="215"/>
      <c r="C851" s="215"/>
      <c r="D851" s="21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</row>
    <row r="852" ht="14.25" customHeight="1">
      <c r="A852" s="215"/>
      <c r="B852" s="215"/>
      <c r="C852" s="215"/>
      <c r="D852" s="21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</row>
    <row r="853" ht="14.25" customHeight="1">
      <c r="A853" s="215"/>
      <c r="B853" s="215"/>
      <c r="C853" s="215"/>
      <c r="D853" s="21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</row>
    <row r="854" ht="14.25" customHeight="1">
      <c r="A854" s="215"/>
      <c r="B854" s="215"/>
      <c r="C854" s="215"/>
      <c r="D854" s="21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</row>
    <row r="855" ht="14.25" customHeight="1">
      <c r="A855" s="215"/>
      <c r="B855" s="215"/>
      <c r="C855" s="215"/>
      <c r="D855" s="21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</row>
    <row r="856" ht="14.25" customHeight="1">
      <c r="A856" s="215"/>
      <c r="B856" s="215"/>
      <c r="C856" s="215"/>
      <c r="D856" s="21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</row>
    <row r="857" ht="14.25" customHeight="1">
      <c r="A857" s="215"/>
      <c r="B857" s="215"/>
      <c r="C857" s="215"/>
      <c r="D857" s="21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</row>
    <row r="858" ht="14.25" customHeight="1">
      <c r="A858" s="215"/>
      <c r="B858" s="215"/>
      <c r="C858" s="215"/>
      <c r="D858" s="21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</row>
    <row r="859" ht="14.25" customHeight="1">
      <c r="A859" s="215"/>
      <c r="B859" s="215"/>
      <c r="C859" s="215"/>
      <c r="D859" s="21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</row>
    <row r="860" ht="14.25" customHeight="1">
      <c r="A860" s="215"/>
      <c r="B860" s="215"/>
      <c r="C860" s="215"/>
      <c r="D860" s="21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</row>
    <row r="861" ht="14.25" customHeight="1">
      <c r="A861" s="215"/>
      <c r="B861" s="215"/>
      <c r="C861" s="215"/>
      <c r="D861" s="21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</row>
    <row r="862" ht="14.25" customHeight="1">
      <c r="A862" s="215"/>
      <c r="B862" s="215"/>
      <c r="C862" s="215"/>
      <c r="D862" s="21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</row>
    <row r="863" ht="14.25" customHeight="1">
      <c r="A863" s="215"/>
      <c r="B863" s="215"/>
      <c r="C863" s="215"/>
      <c r="D863" s="21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</row>
    <row r="864" ht="14.25" customHeight="1">
      <c r="A864" s="215"/>
      <c r="B864" s="215"/>
      <c r="C864" s="215"/>
      <c r="D864" s="21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</row>
    <row r="865" ht="14.25" customHeight="1">
      <c r="A865" s="215"/>
      <c r="B865" s="215"/>
      <c r="C865" s="215"/>
      <c r="D865" s="21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</row>
    <row r="866" ht="14.25" customHeight="1">
      <c r="A866" s="215"/>
      <c r="B866" s="215"/>
      <c r="C866" s="215"/>
      <c r="D866" s="21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</row>
    <row r="867" ht="14.25" customHeight="1">
      <c r="A867" s="215"/>
      <c r="B867" s="215"/>
      <c r="C867" s="215"/>
      <c r="D867" s="21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</row>
    <row r="868" ht="14.25" customHeight="1">
      <c r="A868" s="215"/>
      <c r="B868" s="215"/>
      <c r="C868" s="215"/>
      <c r="D868" s="21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</row>
    <row r="869" ht="14.25" customHeight="1">
      <c r="A869" s="215"/>
      <c r="B869" s="215"/>
      <c r="C869" s="215"/>
      <c r="D869" s="21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</row>
    <row r="870" ht="14.25" customHeight="1">
      <c r="A870" s="215"/>
      <c r="B870" s="215"/>
      <c r="C870" s="215"/>
      <c r="D870" s="21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</row>
    <row r="871" ht="14.25" customHeight="1">
      <c r="A871" s="215"/>
      <c r="B871" s="215"/>
      <c r="C871" s="215"/>
      <c r="D871" s="21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</row>
    <row r="872" ht="14.25" customHeight="1">
      <c r="A872" s="215"/>
      <c r="B872" s="215"/>
      <c r="C872" s="215"/>
      <c r="D872" s="21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</row>
    <row r="873" ht="14.25" customHeight="1">
      <c r="A873" s="215"/>
      <c r="B873" s="215"/>
      <c r="C873" s="215"/>
      <c r="D873" s="21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</row>
    <row r="874" ht="14.25" customHeight="1">
      <c r="A874" s="215"/>
      <c r="B874" s="215"/>
      <c r="C874" s="215"/>
      <c r="D874" s="21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</row>
    <row r="875" ht="14.25" customHeight="1">
      <c r="A875" s="215"/>
      <c r="B875" s="215"/>
      <c r="C875" s="215"/>
      <c r="D875" s="21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</row>
    <row r="876" ht="14.25" customHeight="1">
      <c r="A876" s="215"/>
      <c r="B876" s="215"/>
      <c r="C876" s="215"/>
      <c r="D876" s="21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</row>
    <row r="877" ht="14.25" customHeight="1">
      <c r="A877" s="215"/>
      <c r="B877" s="215"/>
      <c r="C877" s="215"/>
      <c r="D877" s="21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</row>
    <row r="878" ht="14.25" customHeight="1">
      <c r="A878" s="215"/>
      <c r="B878" s="215"/>
      <c r="C878" s="215"/>
      <c r="D878" s="21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</row>
    <row r="879" ht="14.25" customHeight="1">
      <c r="A879" s="215"/>
      <c r="B879" s="215"/>
      <c r="C879" s="215"/>
      <c r="D879" s="21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</row>
    <row r="880" ht="14.25" customHeight="1">
      <c r="A880" s="215"/>
      <c r="B880" s="215"/>
      <c r="C880" s="215"/>
      <c r="D880" s="21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</row>
    <row r="881" ht="14.25" customHeight="1">
      <c r="A881" s="215"/>
      <c r="B881" s="215"/>
      <c r="C881" s="215"/>
      <c r="D881" s="21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</row>
    <row r="882" ht="14.25" customHeight="1">
      <c r="A882" s="215"/>
      <c r="B882" s="215"/>
      <c r="C882" s="215"/>
      <c r="D882" s="21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</row>
    <row r="883" ht="14.25" customHeight="1">
      <c r="A883" s="215"/>
      <c r="B883" s="215"/>
      <c r="C883" s="215"/>
      <c r="D883" s="21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</row>
    <row r="884" ht="14.25" customHeight="1">
      <c r="A884" s="215"/>
      <c r="B884" s="215"/>
      <c r="C884" s="215"/>
      <c r="D884" s="21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</row>
    <row r="885" ht="14.25" customHeight="1">
      <c r="A885" s="215"/>
      <c r="B885" s="215"/>
      <c r="C885" s="215"/>
      <c r="D885" s="21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</row>
    <row r="886" ht="14.25" customHeight="1">
      <c r="A886" s="215"/>
      <c r="B886" s="215"/>
      <c r="C886" s="215"/>
      <c r="D886" s="21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</row>
    <row r="887" ht="14.25" customHeight="1">
      <c r="A887" s="215"/>
      <c r="B887" s="215"/>
      <c r="C887" s="215"/>
      <c r="D887" s="21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</row>
    <row r="888" ht="14.25" customHeight="1">
      <c r="A888" s="215"/>
      <c r="B888" s="215"/>
      <c r="C888" s="215"/>
      <c r="D888" s="21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</row>
    <row r="889" ht="14.25" customHeight="1">
      <c r="A889" s="215"/>
      <c r="B889" s="215"/>
      <c r="C889" s="215"/>
      <c r="D889" s="21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</row>
    <row r="890" ht="14.25" customHeight="1">
      <c r="A890" s="215"/>
      <c r="B890" s="215"/>
      <c r="C890" s="215"/>
      <c r="D890" s="21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</row>
    <row r="891" ht="14.25" customHeight="1">
      <c r="A891" s="215"/>
      <c r="B891" s="215"/>
      <c r="C891" s="215"/>
      <c r="D891" s="21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</row>
    <row r="892" ht="14.25" customHeight="1">
      <c r="A892" s="215"/>
      <c r="B892" s="215"/>
      <c r="C892" s="215"/>
      <c r="D892" s="21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</row>
    <row r="893" ht="14.25" customHeight="1">
      <c r="A893" s="215"/>
      <c r="B893" s="215"/>
      <c r="C893" s="215"/>
      <c r="D893" s="21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</row>
    <row r="894" ht="14.25" customHeight="1">
      <c r="A894" s="215"/>
      <c r="B894" s="215"/>
      <c r="C894" s="215"/>
      <c r="D894" s="21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</row>
    <row r="895" ht="14.25" customHeight="1">
      <c r="A895" s="215"/>
      <c r="B895" s="215"/>
      <c r="C895" s="215"/>
      <c r="D895" s="21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</row>
    <row r="896" ht="14.25" customHeight="1">
      <c r="A896" s="215"/>
      <c r="B896" s="215"/>
      <c r="C896" s="215"/>
      <c r="D896" s="21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</row>
    <row r="897" ht="14.25" customHeight="1">
      <c r="A897" s="215"/>
      <c r="B897" s="215"/>
      <c r="C897" s="215"/>
      <c r="D897" s="21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</row>
    <row r="898" ht="14.25" customHeight="1">
      <c r="A898" s="215"/>
      <c r="B898" s="215"/>
      <c r="C898" s="215"/>
      <c r="D898" s="21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</row>
    <row r="899" ht="14.25" customHeight="1">
      <c r="A899" s="215"/>
      <c r="B899" s="215"/>
      <c r="C899" s="215"/>
      <c r="D899" s="21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</row>
    <row r="900" ht="14.25" customHeight="1">
      <c r="A900" s="215"/>
      <c r="B900" s="215"/>
      <c r="C900" s="215"/>
      <c r="D900" s="21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</row>
    <row r="901" ht="14.25" customHeight="1">
      <c r="A901" s="215"/>
      <c r="B901" s="215"/>
      <c r="C901" s="215"/>
      <c r="D901" s="21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</row>
    <row r="902" ht="14.25" customHeight="1">
      <c r="A902" s="215"/>
      <c r="B902" s="215"/>
      <c r="C902" s="215"/>
      <c r="D902" s="21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</row>
    <row r="903" ht="14.25" customHeight="1">
      <c r="A903" s="215"/>
      <c r="B903" s="215"/>
      <c r="C903" s="215"/>
      <c r="D903" s="21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</row>
    <row r="904" ht="14.25" customHeight="1">
      <c r="A904" s="215"/>
      <c r="B904" s="215"/>
      <c r="C904" s="215"/>
      <c r="D904" s="21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</row>
    <row r="905" ht="14.25" customHeight="1">
      <c r="A905" s="215"/>
      <c r="B905" s="215"/>
      <c r="C905" s="215"/>
      <c r="D905" s="21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</row>
    <row r="906" ht="14.25" customHeight="1">
      <c r="A906" s="215"/>
      <c r="B906" s="215"/>
      <c r="C906" s="215"/>
      <c r="D906" s="21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</row>
    <row r="907" ht="14.25" customHeight="1">
      <c r="A907" s="215"/>
      <c r="B907" s="215"/>
      <c r="C907" s="215"/>
      <c r="D907" s="21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</row>
    <row r="908" ht="14.25" customHeight="1">
      <c r="A908" s="215"/>
      <c r="B908" s="215"/>
      <c r="C908" s="215"/>
      <c r="D908" s="21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</row>
    <row r="909" ht="14.25" customHeight="1">
      <c r="A909" s="215"/>
      <c r="B909" s="215"/>
      <c r="C909" s="215"/>
      <c r="D909" s="21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</row>
    <row r="910" ht="14.25" customHeight="1">
      <c r="A910" s="215"/>
      <c r="B910" s="215"/>
      <c r="C910" s="215"/>
      <c r="D910" s="21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</row>
    <row r="911" ht="14.25" customHeight="1">
      <c r="A911" s="215"/>
      <c r="B911" s="215"/>
      <c r="C911" s="215"/>
      <c r="D911" s="21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</row>
    <row r="912" ht="14.25" customHeight="1">
      <c r="A912" s="215"/>
      <c r="B912" s="215"/>
      <c r="C912" s="215"/>
      <c r="D912" s="21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</row>
    <row r="913" ht="14.25" customHeight="1">
      <c r="A913" s="215"/>
      <c r="B913" s="215"/>
      <c r="C913" s="215"/>
      <c r="D913" s="21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</row>
    <row r="914" ht="14.25" customHeight="1">
      <c r="A914" s="215"/>
      <c r="B914" s="215"/>
      <c r="C914" s="215"/>
      <c r="D914" s="21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</row>
    <row r="915" ht="14.25" customHeight="1">
      <c r="A915" s="215"/>
      <c r="B915" s="215"/>
      <c r="C915" s="215"/>
      <c r="D915" s="21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</row>
    <row r="916" ht="14.25" customHeight="1">
      <c r="A916" s="215"/>
      <c r="B916" s="215"/>
      <c r="C916" s="215"/>
      <c r="D916" s="21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</row>
    <row r="917" ht="14.25" customHeight="1">
      <c r="A917" s="215"/>
      <c r="B917" s="215"/>
      <c r="C917" s="215"/>
      <c r="D917" s="21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</row>
    <row r="918" ht="14.25" customHeight="1">
      <c r="A918" s="215"/>
      <c r="B918" s="215"/>
      <c r="C918" s="215"/>
      <c r="D918" s="21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</row>
    <row r="919" ht="14.25" customHeight="1">
      <c r="A919" s="215"/>
      <c r="B919" s="215"/>
      <c r="C919" s="215"/>
      <c r="D919" s="21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</row>
    <row r="920" ht="14.25" customHeight="1">
      <c r="A920" s="215"/>
      <c r="B920" s="215"/>
      <c r="C920" s="215"/>
      <c r="D920" s="21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</row>
    <row r="921" ht="14.25" customHeight="1">
      <c r="A921" s="215"/>
      <c r="B921" s="215"/>
      <c r="C921" s="215"/>
      <c r="D921" s="21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</row>
    <row r="922" ht="14.25" customHeight="1">
      <c r="A922" s="215"/>
      <c r="B922" s="215"/>
      <c r="C922" s="215"/>
      <c r="D922" s="21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</row>
    <row r="923" ht="14.25" customHeight="1">
      <c r="A923" s="215"/>
      <c r="B923" s="215"/>
      <c r="C923" s="215"/>
      <c r="D923" s="21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</row>
    <row r="924" ht="14.25" customHeight="1">
      <c r="A924" s="215"/>
      <c r="B924" s="215"/>
      <c r="C924" s="215"/>
      <c r="D924" s="21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</row>
    <row r="925" ht="14.25" customHeight="1">
      <c r="A925" s="215"/>
      <c r="B925" s="215"/>
      <c r="C925" s="215"/>
      <c r="D925" s="21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</row>
    <row r="926" ht="14.25" customHeight="1">
      <c r="A926" s="215"/>
      <c r="B926" s="215"/>
      <c r="C926" s="215"/>
      <c r="D926" s="21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</row>
    <row r="927" ht="14.25" customHeight="1">
      <c r="A927" s="215"/>
      <c r="B927" s="215"/>
      <c r="C927" s="215"/>
      <c r="D927" s="21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</row>
    <row r="928" ht="14.25" customHeight="1">
      <c r="A928" s="215"/>
      <c r="B928" s="215"/>
      <c r="C928" s="215"/>
      <c r="D928" s="21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</row>
    <row r="929" ht="14.25" customHeight="1">
      <c r="A929" s="215"/>
      <c r="B929" s="215"/>
      <c r="C929" s="215"/>
      <c r="D929" s="21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</row>
    <row r="930" ht="14.25" customHeight="1">
      <c r="A930" s="215"/>
      <c r="B930" s="215"/>
      <c r="C930" s="215"/>
      <c r="D930" s="21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</row>
    <row r="931" ht="14.25" customHeight="1">
      <c r="A931" s="215"/>
      <c r="B931" s="215"/>
      <c r="C931" s="215"/>
      <c r="D931" s="21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</row>
    <row r="932" ht="14.25" customHeight="1">
      <c r="A932" s="215"/>
      <c r="B932" s="215"/>
      <c r="C932" s="215"/>
      <c r="D932" s="21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</row>
    <row r="933" ht="14.25" customHeight="1">
      <c r="A933" s="215"/>
      <c r="B933" s="215"/>
      <c r="C933" s="215"/>
      <c r="D933" s="21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</row>
    <row r="934" ht="14.25" customHeight="1">
      <c r="A934" s="215"/>
      <c r="B934" s="215"/>
      <c r="C934" s="215"/>
      <c r="D934" s="21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</row>
    <row r="935" ht="14.25" customHeight="1">
      <c r="A935" s="215"/>
      <c r="B935" s="215"/>
      <c r="C935" s="215"/>
      <c r="D935" s="21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</row>
    <row r="936" ht="14.25" customHeight="1">
      <c r="A936" s="215"/>
      <c r="B936" s="215"/>
      <c r="C936" s="215"/>
      <c r="D936" s="21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</row>
    <row r="937" ht="14.25" customHeight="1">
      <c r="A937" s="215"/>
      <c r="B937" s="215"/>
      <c r="C937" s="215"/>
      <c r="D937" s="21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</row>
    <row r="938" ht="14.25" customHeight="1">
      <c r="A938" s="215"/>
      <c r="B938" s="215"/>
      <c r="C938" s="215"/>
      <c r="D938" s="21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</row>
    <row r="939" ht="14.25" customHeight="1">
      <c r="A939" s="215"/>
      <c r="B939" s="215"/>
      <c r="C939" s="215"/>
      <c r="D939" s="21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</row>
    <row r="940" ht="14.25" customHeight="1">
      <c r="A940" s="215"/>
      <c r="B940" s="215"/>
      <c r="C940" s="215"/>
      <c r="D940" s="21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</row>
    <row r="941" ht="14.25" customHeight="1">
      <c r="A941" s="215"/>
      <c r="B941" s="215"/>
      <c r="C941" s="215"/>
      <c r="D941" s="21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</row>
    <row r="942" ht="14.25" customHeight="1">
      <c r="A942" s="215"/>
      <c r="B942" s="215"/>
      <c r="C942" s="215"/>
      <c r="D942" s="21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</row>
    <row r="943" ht="14.25" customHeight="1">
      <c r="A943" s="215"/>
      <c r="B943" s="215"/>
      <c r="C943" s="215"/>
      <c r="D943" s="21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</row>
    <row r="944" ht="14.25" customHeight="1">
      <c r="A944" s="215"/>
      <c r="B944" s="215"/>
      <c r="C944" s="215"/>
      <c r="D944" s="21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</row>
    <row r="945" ht="14.25" customHeight="1">
      <c r="A945" s="215"/>
      <c r="B945" s="215"/>
      <c r="C945" s="215"/>
      <c r="D945" s="21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</row>
    <row r="946" ht="14.25" customHeight="1">
      <c r="A946" s="215"/>
      <c r="B946" s="215"/>
      <c r="C946" s="215"/>
      <c r="D946" s="21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</row>
    <row r="947" ht="14.25" customHeight="1">
      <c r="A947" s="215"/>
      <c r="B947" s="215"/>
      <c r="C947" s="215"/>
      <c r="D947" s="21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</row>
    <row r="948" ht="14.25" customHeight="1">
      <c r="A948" s="215"/>
      <c r="B948" s="215"/>
      <c r="C948" s="215"/>
      <c r="D948" s="21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</row>
    <row r="949" ht="14.25" customHeight="1">
      <c r="A949" s="215"/>
      <c r="B949" s="215"/>
      <c r="C949" s="215"/>
      <c r="D949" s="21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</row>
    <row r="950" ht="14.25" customHeight="1">
      <c r="A950" s="215"/>
      <c r="B950" s="215"/>
      <c r="C950" s="215"/>
      <c r="D950" s="21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</row>
    <row r="951" ht="14.25" customHeight="1">
      <c r="A951" s="215"/>
      <c r="B951" s="215"/>
      <c r="C951" s="215"/>
      <c r="D951" s="21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</row>
    <row r="952" ht="14.25" customHeight="1">
      <c r="A952" s="215"/>
      <c r="B952" s="215"/>
      <c r="C952" s="215"/>
      <c r="D952" s="21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</row>
    <row r="953" ht="14.25" customHeight="1">
      <c r="A953" s="215"/>
      <c r="B953" s="215"/>
      <c r="C953" s="215"/>
      <c r="D953" s="21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</row>
    <row r="954" ht="14.25" customHeight="1">
      <c r="A954" s="215"/>
      <c r="B954" s="215"/>
      <c r="C954" s="215"/>
      <c r="D954" s="21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</row>
    <row r="955" ht="14.25" customHeight="1">
      <c r="A955" s="215"/>
      <c r="B955" s="215"/>
      <c r="C955" s="215"/>
      <c r="D955" s="21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</row>
    <row r="956" ht="14.25" customHeight="1">
      <c r="A956" s="215"/>
      <c r="B956" s="215"/>
      <c r="C956" s="215"/>
      <c r="D956" s="21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</row>
    <row r="957" ht="14.25" customHeight="1">
      <c r="A957" s="215"/>
      <c r="B957" s="215"/>
      <c r="C957" s="215"/>
      <c r="D957" s="21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</row>
    <row r="958" ht="14.25" customHeight="1">
      <c r="A958" s="215"/>
      <c r="B958" s="215"/>
      <c r="C958" s="215"/>
      <c r="D958" s="21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</row>
    <row r="959" ht="14.25" customHeight="1">
      <c r="A959" s="215"/>
      <c r="B959" s="215"/>
      <c r="C959" s="215"/>
      <c r="D959" s="21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</row>
    <row r="960" ht="14.25" customHeight="1">
      <c r="A960" s="215"/>
      <c r="B960" s="215"/>
      <c r="C960" s="215"/>
      <c r="D960" s="21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</row>
    <row r="961" ht="14.25" customHeight="1">
      <c r="A961" s="215"/>
      <c r="B961" s="215"/>
      <c r="C961" s="215"/>
      <c r="D961" s="21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</row>
    <row r="962" ht="14.25" customHeight="1">
      <c r="A962" s="215"/>
      <c r="B962" s="215"/>
      <c r="C962" s="215"/>
      <c r="D962" s="21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</row>
    <row r="963" ht="14.25" customHeight="1">
      <c r="A963" s="215"/>
      <c r="B963" s="215"/>
      <c r="C963" s="215"/>
      <c r="D963" s="21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</row>
    <row r="964" ht="14.25" customHeight="1">
      <c r="A964" s="215"/>
      <c r="B964" s="215"/>
      <c r="C964" s="215"/>
      <c r="D964" s="21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</row>
    <row r="965" ht="14.25" customHeight="1">
      <c r="A965" s="215"/>
      <c r="B965" s="215"/>
      <c r="C965" s="215"/>
      <c r="D965" s="21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</row>
    <row r="966" ht="14.25" customHeight="1">
      <c r="A966" s="215"/>
      <c r="B966" s="215"/>
      <c r="C966" s="215"/>
      <c r="D966" s="21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</row>
    <row r="967" ht="14.25" customHeight="1">
      <c r="A967" s="215"/>
      <c r="B967" s="215"/>
      <c r="C967" s="215"/>
      <c r="D967" s="21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</row>
    <row r="968" ht="14.25" customHeight="1">
      <c r="A968" s="215"/>
      <c r="B968" s="215"/>
      <c r="C968" s="215"/>
      <c r="D968" s="21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</row>
    <row r="969" ht="14.25" customHeight="1">
      <c r="A969" s="215"/>
      <c r="B969" s="215"/>
      <c r="C969" s="215"/>
      <c r="D969" s="21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</row>
    <row r="970" ht="14.25" customHeight="1">
      <c r="A970" s="215"/>
      <c r="B970" s="215"/>
      <c r="C970" s="215"/>
      <c r="D970" s="21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</row>
    <row r="971" ht="14.25" customHeight="1">
      <c r="A971" s="215"/>
      <c r="B971" s="215"/>
      <c r="C971" s="215"/>
      <c r="D971" s="21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</row>
    <row r="972" ht="14.25" customHeight="1">
      <c r="A972" s="215"/>
      <c r="B972" s="215"/>
      <c r="C972" s="215"/>
      <c r="D972" s="21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</row>
    <row r="973" ht="14.25" customHeight="1">
      <c r="A973" s="215"/>
      <c r="B973" s="215"/>
      <c r="C973" s="215"/>
      <c r="D973" s="21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</row>
    <row r="974" ht="14.25" customHeight="1">
      <c r="A974" s="215"/>
      <c r="B974" s="215"/>
      <c r="C974" s="215"/>
      <c r="D974" s="21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</row>
    <row r="975" ht="14.25" customHeight="1">
      <c r="A975" s="215"/>
      <c r="B975" s="215"/>
      <c r="C975" s="215"/>
      <c r="D975" s="21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</row>
    <row r="976" ht="14.25" customHeight="1">
      <c r="A976" s="215"/>
      <c r="B976" s="215"/>
      <c r="C976" s="215"/>
      <c r="D976" s="21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</row>
    <row r="977" ht="14.25" customHeight="1">
      <c r="A977" s="215"/>
      <c r="B977" s="215"/>
      <c r="C977" s="215"/>
      <c r="D977" s="21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</row>
    <row r="978" ht="14.25" customHeight="1">
      <c r="A978" s="215"/>
      <c r="B978" s="215"/>
      <c r="C978" s="215"/>
      <c r="D978" s="21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</row>
    <row r="979" ht="14.25" customHeight="1">
      <c r="A979" s="215"/>
      <c r="B979" s="215"/>
      <c r="C979" s="215"/>
      <c r="D979" s="21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</row>
    <row r="980" ht="14.25" customHeight="1">
      <c r="A980" s="215"/>
      <c r="B980" s="215"/>
      <c r="C980" s="215"/>
      <c r="D980" s="21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</row>
    <row r="981" ht="14.25" customHeight="1">
      <c r="A981" s="215"/>
      <c r="B981" s="215"/>
      <c r="C981" s="215"/>
      <c r="D981" s="21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</row>
    <row r="982" ht="14.25" customHeight="1">
      <c r="A982" s="215"/>
      <c r="B982" s="215"/>
      <c r="C982" s="215"/>
      <c r="D982" s="21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</row>
    <row r="983" ht="14.25" customHeight="1">
      <c r="A983" s="215"/>
      <c r="B983" s="215"/>
      <c r="C983" s="215"/>
      <c r="D983" s="21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</row>
    <row r="984" ht="14.25" customHeight="1">
      <c r="A984" s="215"/>
      <c r="B984" s="215"/>
      <c r="C984" s="215"/>
      <c r="D984" s="21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</row>
    <row r="985" ht="14.25" customHeight="1">
      <c r="A985" s="215"/>
      <c r="B985" s="215"/>
      <c r="C985" s="215"/>
      <c r="D985" s="21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</row>
    <row r="986" ht="14.25" customHeight="1">
      <c r="A986" s="215"/>
      <c r="B986" s="215"/>
      <c r="C986" s="215"/>
      <c r="D986" s="21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</row>
    <row r="987" ht="14.25" customHeight="1">
      <c r="A987" s="215"/>
      <c r="B987" s="215"/>
      <c r="C987" s="215"/>
      <c r="D987" s="21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</row>
    <row r="988" ht="14.25" customHeight="1">
      <c r="A988" s="215"/>
      <c r="B988" s="215"/>
      <c r="C988" s="215"/>
      <c r="D988" s="21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</row>
    <row r="989" ht="14.25" customHeight="1">
      <c r="A989" s="215"/>
      <c r="B989" s="215"/>
      <c r="C989" s="215"/>
      <c r="D989" s="21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</row>
    <row r="990" ht="14.25" customHeight="1">
      <c r="A990" s="215"/>
      <c r="B990" s="215"/>
      <c r="C990" s="215"/>
      <c r="D990" s="21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</row>
    <row r="991" ht="14.25" customHeight="1">
      <c r="A991" s="215"/>
      <c r="B991" s="215"/>
      <c r="C991" s="215"/>
      <c r="D991" s="21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</row>
    <row r="992" ht="14.25" customHeight="1">
      <c r="A992" s="215"/>
      <c r="B992" s="215"/>
      <c r="C992" s="215"/>
      <c r="D992" s="21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</row>
    <row r="993" ht="14.25" customHeight="1">
      <c r="A993" s="215"/>
      <c r="B993" s="215"/>
      <c r="C993" s="215"/>
      <c r="D993" s="21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</row>
  </sheetData>
  <mergeCells count="13">
    <mergeCell ref="F7:F9"/>
    <mergeCell ref="G7:I7"/>
    <mergeCell ref="J7:J9"/>
    <mergeCell ref="G8:I8"/>
    <mergeCell ref="A10:J10"/>
    <mergeCell ref="A15:J15"/>
    <mergeCell ref="B1:F1"/>
    <mergeCell ref="B2:F2"/>
    <mergeCell ref="A7:A9"/>
    <mergeCell ref="B7:B9"/>
    <mergeCell ref="C7:C9"/>
    <mergeCell ref="D7:D9"/>
    <mergeCell ref="E7:E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43"/>
    <col customWidth="1" min="2" max="2" width="26.14"/>
    <col customWidth="1" min="3" max="3" width="32.71"/>
    <col customWidth="1" min="4" max="4" width="27.86"/>
    <col customWidth="1" min="5" max="6" width="29.71"/>
    <col customWidth="1" min="7" max="7" width="9.0"/>
    <col customWidth="1" min="8" max="8" width="15.29"/>
    <col customWidth="1" min="9" max="26" width="9.0"/>
  </cols>
  <sheetData>
    <row r="1" ht="14.25" customHeight="1">
      <c r="A1" s="214" t="s">
        <v>55</v>
      </c>
      <c r="B1" s="187" t="s">
        <v>218</v>
      </c>
      <c r="C1" s="174"/>
      <c r="D1" s="174"/>
      <c r="E1" s="174"/>
      <c r="F1" s="17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</row>
    <row r="2" ht="14.25" customHeight="1">
      <c r="A2" s="214" t="s">
        <v>56</v>
      </c>
      <c r="B2" s="216" t="s">
        <v>401</v>
      </c>
      <c r="C2" s="93"/>
      <c r="D2" s="93"/>
      <c r="E2" s="93"/>
      <c r="F2" s="94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</row>
    <row r="3" ht="14.25" customHeight="1">
      <c r="A3" s="54"/>
      <c r="B3" s="123" t="s">
        <v>30</v>
      </c>
      <c r="C3" s="123" t="s">
        <v>31</v>
      </c>
      <c r="D3" s="123" t="s">
        <v>57</v>
      </c>
      <c r="E3" s="96" t="s">
        <v>33</v>
      </c>
      <c r="F3" s="124" t="s">
        <v>58</v>
      </c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</row>
    <row r="4" ht="14.25" customHeight="1">
      <c r="A4" s="217" t="s">
        <v>59</v>
      </c>
      <c r="B4" s="54">
        <v>12.0</v>
      </c>
      <c r="C4" s="54">
        <v>0.0</v>
      </c>
      <c r="D4" s="54">
        <v>0.0</v>
      </c>
      <c r="E4" s="54">
        <v>0.0</v>
      </c>
      <c r="F4" s="218">
        <v>12.0</v>
      </c>
      <c r="G4" s="215"/>
      <c r="H4" s="215"/>
      <c r="I4" s="215"/>
      <c r="J4" s="215"/>
      <c r="K4" s="215"/>
      <c r="L4" s="215"/>
      <c r="M4" s="215"/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</row>
    <row r="5" ht="14.25" customHeight="1">
      <c r="A5" s="217" t="s">
        <v>60</v>
      </c>
      <c r="B5" s="54">
        <v>0.0</v>
      </c>
      <c r="C5" s="54">
        <v>0.0</v>
      </c>
      <c r="D5" s="54">
        <v>0.0</v>
      </c>
      <c r="E5" s="54">
        <v>0.0</v>
      </c>
      <c r="F5" s="218">
        <v>0.0</v>
      </c>
      <c r="G5" s="215"/>
      <c r="H5" s="215"/>
      <c r="I5" s="215"/>
      <c r="J5" s="215"/>
      <c r="K5" s="215"/>
      <c r="L5" s="215"/>
      <c r="M5" s="215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</row>
    <row r="6" ht="262.5" customHeight="1">
      <c r="A6" s="215"/>
      <c r="B6" s="215"/>
      <c r="C6" s="215"/>
      <c r="D6" s="215"/>
      <c r="E6" s="215"/>
      <c r="F6" s="215"/>
      <c r="G6" s="215"/>
      <c r="H6" s="215"/>
      <c r="I6" s="215"/>
      <c r="J6" s="215"/>
      <c r="K6" s="215"/>
      <c r="L6" s="215"/>
      <c r="M6" s="215"/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</row>
    <row r="7" ht="14.25" customHeight="1">
      <c r="A7" s="102" t="s">
        <v>61</v>
      </c>
      <c r="B7" s="102" t="s">
        <v>6</v>
      </c>
      <c r="C7" s="102" t="s">
        <v>62</v>
      </c>
      <c r="D7" s="102" t="s">
        <v>63</v>
      </c>
      <c r="E7" s="102" t="s">
        <v>64</v>
      </c>
      <c r="F7" s="102" t="s">
        <v>65</v>
      </c>
      <c r="G7" s="103" t="s">
        <v>66</v>
      </c>
      <c r="H7" s="93"/>
      <c r="I7" s="94"/>
      <c r="J7" s="102" t="s">
        <v>67</v>
      </c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</row>
    <row r="8" ht="14.25" customHeight="1">
      <c r="A8" s="104"/>
      <c r="B8" s="104"/>
      <c r="C8" s="104"/>
      <c r="D8" s="104"/>
      <c r="E8" s="104"/>
      <c r="F8" s="104"/>
      <c r="G8" s="103" t="s">
        <v>38</v>
      </c>
      <c r="H8" s="93"/>
      <c r="I8" s="94"/>
      <c r="J8" s="104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</row>
    <row r="9" ht="14.25" customHeight="1">
      <c r="A9" s="105"/>
      <c r="B9" s="105"/>
      <c r="C9" s="105"/>
      <c r="D9" s="105"/>
      <c r="E9" s="105"/>
      <c r="F9" s="105"/>
      <c r="G9" s="106" t="s">
        <v>68</v>
      </c>
      <c r="H9" s="107" t="s">
        <v>69</v>
      </c>
      <c r="I9" s="50" t="s">
        <v>70</v>
      </c>
      <c r="J9" s="105"/>
      <c r="K9" s="215"/>
      <c r="L9" s="215"/>
      <c r="M9" s="215"/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</row>
    <row r="10" ht="25.5" customHeight="1">
      <c r="A10" s="219" t="s">
        <v>469</v>
      </c>
      <c r="B10" s="93"/>
      <c r="C10" s="93"/>
      <c r="D10" s="93"/>
      <c r="E10" s="93"/>
      <c r="F10" s="93"/>
      <c r="G10" s="93"/>
      <c r="H10" s="93"/>
      <c r="I10" s="93"/>
      <c r="J10" s="94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</row>
    <row r="11" ht="14.25" customHeight="1">
      <c r="A11" s="194" t="s">
        <v>470</v>
      </c>
      <c r="B11" s="194" t="s">
        <v>471</v>
      </c>
      <c r="C11" s="194" t="s">
        <v>472</v>
      </c>
      <c r="D11" s="194" t="s">
        <v>360</v>
      </c>
      <c r="E11" s="194" t="s">
        <v>473</v>
      </c>
      <c r="F11" s="194" t="s">
        <v>407</v>
      </c>
      <c r="G11" s="194" t="s">
        <v>75</v>
      </c>
      <c r="H11" s="211">
        <v>45780.0</v>
      </c>
      <c r="I11" s="194" t="s">
        <v>76</v>
      </c>
      <c r="J11" s="194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</row>
    <row r="12" ht="14.25" customHeight="1">
      <c r="A12" s="194" t="s">
        <v>474</v>
      </c>
      <c r="B12" s="194" t="s">
        <v>409</v>
      </c>
      <c r="C12" s="194" t="s">
        <v>475</v>
      </c>
      <c r="D12" s="194" t="s">
        <v>360</v>
      </c>
      <c r="E12" s="194" t="s">
        <v>371</v>
      </c>
      <c r="F12" s="194" t="s">
        <v>407</v>
      </c>
      <c r="G12" s="194" t="s">
        <v>75</v>
      </c>
      <c r="H12" s="211">
        <v>45780.0</v>
      </c>
      <c r="I12" s="194" t="s">
        <v>76</v>
      </c>
      <c r="J12" s="194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</row>
    <row r="13" ht="14.25" customHeight="1">
      <c r="A13" s="194" t="s">
        <v>476</v>
      </c>
      <c r="B13" s="194" t="s">
        <v>444</v>
      </c>
      <c r="C13" s="194" t="s">
        <v>445</v>
      </c>
      <c r="D13" s="194" t="s">
        <v>360</v>
      </c>
      <c r="E13" s="194" t="s">
        <v>477</v>
      </c>
      <c r="F13" s="194" t="s">
        <v>407</v>
      </c>
      <c r="G13" s="194" t="s">
        <v>75</v>
      </c>
      <c r="H13" s="211">
        <v>45780.0</v>
      </c>
      <c r="I13" s="194" t="s">
        <v>76</v>
      </c>
      <c r="J13" s="194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</row>
    <row r="14" ht="14.25" customHeight="1">
      <c r="A14" s="194" t="s">
        <v>478</v>
      </c>
      <c r="B14" s="194" t="s">
        <v>479</v>
      </c>
      <c r="C14" s="194" t="s">
        <v>472</v>
      </c>
      <c r="D14" s="194" t="s">
        <v>360</v>
      </c>
      <c r="E14" s="194" t="s">
        <v>480</v>
      </c>
      <c r="F14" s="194" t="s">
        <v>407</v>
      </c>
      <c r="G14" s="194" t="s">
        <v>75</v>
      </c>
      <c r="H14" s="211">
        <v>45780.0</v>
      </c>
      <c r="I14" s="194" t="s">
        <v>76</v>
      </c>
      <c r="J14" s="194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</row>
    <row r="15" ht="14.25" customHeight="1">
      <c r="A15" s="219" t="s">
        <v>481</v>
      </c>
      <c r="B15" s="93"/>
      <c r="C15" s="93"/>
      <c r="D15" s="93"/>
      <c r="E15" s="93"/>
      <c r="F15" s="93"/>
      <c r="G15" s="93"/>
      <c r="H15" s="93"/>
      <c r="I15" s="93"/>
      <c r="J15" s="94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</row>
    <row r="16" ht="14.25" customHeight="1">
      <c r="A16" s="16" t="s">
        <v>482</v>
      </c>
      <c r="B16" s="16" t="s">
        <v>483</v>
      </c>
      <c r="C16" s="16" t="s">
        <v>453</v>
      </c>
      <c r="D16" s="16" t="s">
        <v>484</v>
      </c>
      <c r="E16" s="16" t="s">
        <v>455</v>
      </c>
      <c r="F16" s="16" t="s">
        <v>407</v>
      </c>
      <c r="G16" s="16" t="s">
        <v>75</v>
      </c>
      <c r="H16" s="169">
        <v>45780.0</v>
      </c>
      <c r="I16" s="16" t="s">
        <v>76</v>
      </c>
      <c r="J16" s="225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ht="14.25" customHeight="1">
      <c r="A17" s="16" t="s">
        <v>485</v>
      </c>
      <c r="B17" s="16" t="s">
        <v>486</v>
      </c>
      <c r="C17" s="16" t="s">
        <v>487</v>
      </c>
      <c r="D17" s="16" t="s">
        <v>488</v>
      </c>
      <c r="E17" s="16" t="s">
        <v>489</v>
      </c>
      <c r="F17" s="16" t="s">
        <v>407</v>
      </c>
      <c r="G17" s="16" t="s">
        <v>75</v>
      </c>
      <c r="H17" s="169">
        <v>45780.0</v>
      </c>
      <c r="I17" s="16" t="s">
        <v>76</v>
      </c>
      <c r="J17" s="225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ht="14.25" customHeight="1">
      <c r="A18" s="16" t="s">
        <v>490</v>
      </c>
      <c r="B18" s="16" t="s">
        <v>491</v>
      </c>
      <c r="C18" s="16" t="s">
        <v>492</v>
      </c>
      <c r="D18" s="16" t="s">
        <v>360</v>
      </c>
      <c r="E18" s="16" t="s">
        <v>493</v>
      </c>
      <c r="F18" s="16" t="s">
        <v>407</v>
      </c>
      <c r="G18" s="16" t="s">
        <v>75</v>
      </c>
      <c r="H18" s="169">
        <v>45780.0</v>
      </c>
      <c r="I18" s="16" t="s">
        <v>76</v>
      </c>
      <c r="J18" s="225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ht="14.25" customHeight="1">
      <c r="A19" s="215"/>
      <c r="B19" s="215"/>
      <c r="C19" s="215"/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</row>
    <row r="20" ht="14.25" customHeight="1">
      <c r="A20" s="215"/>
      <c r="B20" s="215"/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</row>
    <row r="21" ht="14.25" customHeight="1">
      <c r="A21" s="215"/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</row>
    <row r="22" ht="14.25" customHeight="1">
      <c r="A22" s="215"/>
      <c r="B22" s="215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</row>
    <row r="23" ht="14.25" customHeight="1">
      <c r="A23" s="215"/>
      <c r="B23" s="215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5"/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</row>
    <row r="24" ht="14.25" customHeight="1">
      <c r="A24" s="215"/>
      <c r="B24" s="215"/>
      <c r="C24" s="215"/>
      <c r="D24" s="215"/>
      <c r="E24" s="215"/>
      <c r="F24" s="215"/>
      <c r="G24" s="215"/>
      <c r="H24" s="215"/>
      <c r="I24" s="215"/>
      <c r="J24" s="215"/>
      <c r="K24" s="215"/>
      <c r="L24" s="215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</row>
    <row r="25" ht="14.25" customHeight="1">
      <c r="A25" s="215"/>
      <c r="B25" s="215"/>
      <c r="C25" s="215"/>
      <c r="D25" s="215"/>
      <c r="E25" s="215"/>
      <c r="F25" s="215"/>
      <c r="G25" s="215"/>
      <c r="H25" s="215"/>
      <c r="I25" s="215"/>
      <c r="J25" s="215"/>
      <c r="K25" s="215"/>
      <c r="L25" s="215"/>
      <c r="M25" s="215"/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</row>
    <row r="26" ht="14.25" customHeight="1">
      <c r="A26" s="215"/>
      <c r="B26" s="215"/>
      <c r="C26" s="215"/>
      <c r="D26" s="215"/>
      <c r="E26" s="215"/>
      <c r="F26" s="215"/>
      <c r="G26" s="215"/>
      <c r="H26" s="215"/>
      <c r="I26" s="215"/>
      <c r="J26" s="215"/>
      <c r="K26" s="215"/>
      <c r="L26" s="215"/>
      <c r="M26" s="215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</row>
    <row r="27" ht="14.25" customHeight="1">
      <c r="A27" s="215"/>
      <c r="B27" s="215"/>
      <c r="C27" s="215"/>
      <c r="D27" s="215"/>
      <c r="E27" s="215"/>
      <c r="F27" s="215"/>
      <c r="G27" s="215"/>
      <c r="H27" s="215"/>
      <c r="I27" s="215"/>
      <c r="J27" s="215"/>
      <c r="K27" s="215"/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</row>
    <row r="28" ht="14.25" customHeight="1">
      <c r="A28" s="215"/>
      <c r="B28" s="215"/>
      <c r="C28" s="215"/>
      <c r="D28" s="215"/>
      <c r="E28" s="215"/>
      <c r="F28" s="215"/>
      <c r="G28" s="215"/>
      <c r="H28" s="215"/>
      <c r="I28" s="215"/>
      <c r="J28" s="215"/>
      <c r="K28" s="215"/>
      <c r="L28" s="215"/>
      <c r="M28" s="215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</row>
    <row r="29" ht="14.25" customHeight="1">
      <c r="A29" s="215"/>
      <c r="B29" s="215"/>
      <c r="C29" s="215"/>
      <c r="D29" s="215"/>
      <c r="E29" s="215"/>
      <c r="F29" s="215"/>
      <c r="G29" s="215"/>
      <c r="H29" s="215"/>
      <c r="I29" s="215"/>
      <c r="J29" s="215"/>
      <c r="K29" s="215"/>
      <c r="L29" s="215"/>
      <c r="M29" s="215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</row>
    <row r="30" ht="14.25" customHeight="1">
      <c r="A30" s="215"/>
      <c r="B30" s="215"/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</row>
    <row r="31" ht="14.25" customHeight="1">
      <c r="A31" s="215"/>
      <c r="B31" s="215"/>
      <c r="C31" s="215"/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</row>
    <row r="32" ht="14.25" customHeight="1">
      <c r="A32" s="215"/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</row>
    <row r="33" ht="14.25" customHeight="1">
      <c r="A33" s="215"/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</row>
    <row r="34" ht="14.25" customHeight="1">
      <c r="A34" s="215"/>
      <c r="B34" s="215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</row>
    <row r="35" ht="14.25" customHeight="1">
      <c r="A35" s="215"/>
      <c r="B35" s="215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</row>
    <row r="36" ht="14.25" customHeight="1">
      <c r="A36" s="215"/>
      <c r="B36" s="215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</row>
    <row r="37" ht="14.25" customHeight="1">
      <c r="A37" s="215"/>
      <c r="B37" s="215"/>
      <c r="C37" s="215"/>
      <c r="D37" s="215"/>
      <c r="E37" s="215"/>
      <c r="F37" s="215"/>
      <c r="G37" s="215"/>
      <c r="H37" s="215"/>
      <c r="I37" s="215"/>
      <c r="J37" s="215"/>
      <c r="K37" s="215"/>
      <c r="L37" s="215"/>
      <c r="M37" s="215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</row>
    <row r="38" ht="14.25" customHeight="1">
      <c r="A38" s="215"/>
      <c r="B38" s="215"/>
      <c r="C38" s="215"/>
      <c r="D38" s="215"/>
      <c r="E38" s="215"/>
      <c r="F38" s="215"/>
      <c r="G38" s="215"/>
      <c r="H38" s="215"/>
      <c r="I38" s="215"/>
      <c r="J38" s="215"/>
      <c r="K38" s="215"/>
      <c r="L38" s="215"/>
      <c r="M38" s="215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</row>
    <row r="39" ht="14.25" customHeight="1">
      <c r="A39" s="215"/>
      <c r="B39" s="215"/>
      <c r="C39" s="215"/>
      <c r="D39" s="215"/>
      <c r="E39" s="215"/>
      <c r="F39" s="215"/>
      <c r="G39" s="215"/>
      <c r="H39" s="215"/>
      <c r="I39" s="215"/>
      <c r="J39" s="215"/>
      <c r="K39" s="215"/>
      <c r="L39" s="215"/>
      <c r="M39" s="215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</row>
    <row r="40" ht="14.25" customHeight="1">
      <c r="A40" s="215"/>
      <c r="B40" s="215"/>
      <c r="C40" s="215"/>
      <c r="D40" s="215"/>
      <c r="E40" s="215"/>
      <c r="F40" s="215"/>
      <c r="G40" s="215"/>
      <c r="H40" s="215"/>
      <c r="I40" s="215"/>
      <c r="J40" s="215"/>
      <c r="K40" s="215"/>
      <c r="L40" s="215"/>
      <c r="M40" s="215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</row>
    <row r="41" ht="14.25" customHeight="1">
      <c r="A41" s="215"/>
      <c r="B41" s="215"/>
      <c r="C41" s="215"/>
      <c r="D41" s="215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</row>
    <row r="42" ht="14.25" customHeight="1">
      <c r="A42" s="215"/>
      <c r="B42" s="215"/>
      <c r="C42" s="215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</row>
    <row r="43" ht="14.25" customHeight="1">
      <c r="A43" s="215"/>
      <c r="B43" s="215"/>
      <c r="C43" s="215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</row>
    <row r="44" ht="14.25" customHeight="1">
      <c r="A44" s="215"/>
      <c r="B44" s="215"/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</row>
    <row r="45" ht="14.25" customHeight="1">
      <c r="A45" s="215"/>
      <c r="B45" s="215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</row>
    <row r="46" ht="14.25" customHeight="1">
      <c r="A46" s="215"/>
      <c r="B46" s="215"/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</row>
    <row r="47" ht="14.25" customHeight="1">
      <c r="A47" s="215"/>
      <c r="B47" s="215"/>
      <c r="C47" s="215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</row>
    <row r="48" ht="14.25" customHeight="1">
      <c r="A48" s="215"/>
      <c r="B48" s="215"/>
      <c r="C48" s="215"/>
      <c r="D48" s="215"/>
      <c r="E48" s="215"/>
      <c r="F48" s="215"/>
      <c r="G48" s="215"/>
      <c r="H48" s="215"/>
      <c r="I48" s="215"/>
      <c r="J48" s="215"/>
      <c r="K48" s="215"/>
      <c r="L48" s="215"/>
      <c r="M48" s="215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</row>
    <row r="49" ht="14.25" customHeight="1">
      <c r="A49" s="215"/>
      <c r="B49" s="215"/>
      <c r="C49" s="215"/>
      <c r="D49" s="215"/>
      <c r="E49" s="215"/>
      <c r="F49" s="215"/>
      <c r="G49" s="215"/>
      <c r="H49" s="215"/>
      <c r="I49" s="215"/>
      <c r="J49" s="215"/>
      <c r="K49" s="215"/>
      <c r="L49" s="215"/>
      <c r="M49" s="215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</row>
    <row r="50" ht="14.25" customHeight="1">
      <c r="A50" s="215"/>
      <c r="B50" s="215"/>
      <c r="C50" s="215"/>
      <c r="D50" s="215"/>
      <c r="E50" s="215"/>
      <c r="F50" s="215"/>
      <c r="G50" s="215"/>
      <c r="H50" s="215"/>
      <c r="I50" s="215"/>
      <c r="J50" s="215"/>
      <c r="K50" s="215"/>
      <c r="L50" s="215"/>
      <c r="M50" s="215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</row>
    <row r="51" ht="14.25" customHeight="1">
      <c r="A51" s="215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</row>
    <row r="52" ht="14.25" customHeight="1">
      <c r="A52" s="215"/>
      <c r="B52" s="215"/>
      <c r="C52" s="215"/>
      <c r="D52" s="215"/>
      <c r="E52" s="215"/>
      <c r="F52" s="215"/>
      <c r="G52" s="215"/>
      <c r="H52" s="215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</row>
    <row r="53" ht="14.25" customHeight="1">
      <c r="A53" s="215"/>
      <c r="B53" s="215"/>
      <c r="C53" s="215"/>
      <c r="D53" s="215"/>
      <c r="E53" s="215"/>
      <c r="F53" s="215"/>
      <c r="G53" s="215"/>
      <c r="H53" s="215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</row>
    <row r="54" ht="14.25" customHeight="1">
      <c r="A54" s="215"/>
      <c r="B54" s="215"/>
      <c r="C54" s="215"/>
      <c r="D54" s="215"/>
      <c r="E54" s="215"/>
      <c r="F54" s="215"/>
      <c r="G54" s="215"/>
      <c r="H54" s="215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</row>
    <row r="55" ht="14.25" customHeight="1">
      <c r="A55" s="215"/>
      <c r="B55" s="215"/>
      <c r="C55" s="215"/>
      <c r="D55" s="215"/>
      <c r="E55" s="215"/>
      <c r="F55" s="215"/>
      <c r="G55" s="215"/>
      <c r="H55" s="215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</row>
    <row r="56" ht="14.25" customHeight="1">
      <c r="A56" s="215"/>
      <c r="B56" s="215"/>
      <c r="C56" s="215"/>
      <c r="D56" s="215"/>
      <c r="E56" s="215"/>
      <c r="F56" s="215"/>
      <c r="G56" s="215"/>
      <c r="H56" s="215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</row>
    <row r="57" ht="14.25" customHeight="1">
      <c r="A57" s="215"/>
      <c r="B57" s="215"/>
      <c r="C57" s="215"/>
      <c r="D57" s="215"/>
      <c r="E57" s="215"/>
      <c r="F57" s="215"/>
      <c r="G57" s="215"/>
      <c r="H57" s="215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</row>
    <row r="58" ht="14.25" customHeight="1">
      <c r="A58" s="215"/>
      <c r="B58" s="215"/>
      <c r="C58" s="215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</row>
    <row r="59" ht="14.25" customHeight="1">
      <c r="A59" s="215"/>
      <c r="B59" s="215"/>
      <c r="C59" s="215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</row>
    <row r="60" ht="14.25" customHeight="1">
      <c r="A60" s="215"/>
      <c r="B60" s="215"/>
      <c r="C60" s="215"/>
      <c r="D60" s="215"/>
      <c r="E60" s="215"/>
      <c r="F60" s="215"/>
      <c r="G60" s="215"/>
      <c r="H60" s="215"/>
      <c r="I60" s="215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</row>
    <row r="61" ht="14.25" customHeight="1">
      <c r="A61" s="215"/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</row>
    <row r="62" ht="14.25" customHeight="1">
      <c r="A62" s="215"/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</row>
    <row r="63" ht="14.25" customHeight="1">
      <c r="A63" s="215"/>
      <c r="B63" s="215"/>
      <c r="C63" s="215"/>
      <c r="D63" s="215"/>
      <c r="E63" s="215"/>
      <c r="F63" s="215"/>
      <c r="G63" s="215"/>
      <c r="H63" s="215"/>
      <c r="I63" s="215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</row>
    <row r="64" ht="14.25" customHeight="1">
      <c r="A64" s="215"/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</row>
    <row r="65" ht="14.25" customHeight="1">
      <c r="A65" s="215"/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</row>
    <row r="66" ht="14.25" customHeight="1">
      <c r="A66" s="215"/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</row>
    <row r="67" ht="14.25" customHeight="1">
      <c r="A67" s="215"/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</row>
    <row r="68" ht="14.25" customHeight="1">
      <c r="A68" s="215"/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</row>
    <row r="69" ht="14.25" customHeight="1">
      <c r="A69" s="215"/>
      <c r="B69" s="215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</row>
    <row r="70" ht="14.25" customHeight="1">
      <c r="A70" s="215"/>
      <c r="B70" s="215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</row>
    <row r="71" ht="14.25" customHeight="1">
      <c r="A71" s="215"/>
      <c r="B71" s="215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</row>
    <row r="72" ht="14.25" customHeight="1">
      <c r="A72" s="215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</row>
    <row r="73" ht="14.25" customHeight="1">
      <c r="A73" s="215"/>
      <c r="B73" s="215"/>
      <c r="C73" s="215"/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</row>
    <row r="74" ht="14.25" customHeight="1">
      <c r="A74" s="215"/>
      <c r="B74" s="215"/>
      <c r="C74" s="215"/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</row>
    <row r="75" ht="14.25" customHeight="1">
      <c r="A75" s="215"/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</row>
    <row r="76" ht="14.25" customHeight="1">
      <c r="A76" s="215"/>
      <c r="B76" s="215"/>
      <c r="C76" s="215"/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</row>
    <row r="77" ht="14.25" customHeight="1">
      <c r="A77" s="215"/>
      <c r="B77" s="215"/>
      <c r="C77" s="215"/>
      <c r="D77" s="215"/>
      <c r="E77" s="215"/>
      <c r="F77" s="215"/>
      <c r="G77" s="215"/>
      <c r="H77" s="215"/>
      <c r="I77" s="215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</row>
    <row r="78" ht="14.25" customHeight="1">
      <c r="A78" s="215"/>
      <c r="B78" s="215"/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</row>
    <row r="79" ht="14.25" customHeight="1">
      <c r="A79" s="215"/>
      <c r="B79" s="215"/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</row>
    <row r="80" ht="14.25" customHeight="1">
      <c r="A80" s="215"/>
      <c r="B80" s="215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</row>
    <row r="81" ht="14.25" customHeight="1">
      <c r="A81" s="215"/>
      <c r="B81" s="215"/>
      <c r="C81" s="215"/>
      <c r="D81" s="215"/>
      <c r="E81" s="215"/>
      <c r="F81" s="215"/>
      <c r="G81" s="215"/>
      <c r="H81" s="215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</row>
    <row r="82" ht="14.25" customHeight="1">
      <c r="A82" s="215"/>
      <c r="B82" s="215"/>
      <c r="C82" s="215"/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</row>
    <row r="83" ht="14.25" customHeight="1">
      <c r="A83" s="215"/>
      <c r="B83" s="215"/>
      <c r="C83" s="215"/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</row>
    <row r="84" ht="14.25" customHeight="1">
      <c r="A84" s="215"/>
      <c r="B84" s="215"/>
      <c r="C84" s="215"/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</row>
    <row r="85" ht="14.25" customHeight="1">
      <c r="A85" s="215"/>
      <c r="B85" s="215"/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</row>
    <row r="86" ht="14.25" customHeight="1">
      <c r="A86" s="215"/>
      <c r="B86" s="215"/>
      <c r="C86" s="215"/>
      <c r="D86" s="215"/>
      <c r="E86" s="215"/>
      <c r="F86" s="215"/>
      <c r="G86" s="215"/>
      <c r="H86" s="215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</row>
    <row r="87" ht="14.25" customHeight="1">
      <c r="A87" s="215"/>
      <c r="B87" s="215"/>
      <c r="C87" s="215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</row>
    <row r="88" ht="14.25" customHeight="1">
      <c r="A88" s="215"/>
      <c r="B88" s="215"/>
      <c r="C88" s="215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</row>
    <row r="89" ht="14.25" customHeight="1">
      <c r="A89" s="215"/>
      <c r="B89" s="215"/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</row>
    <row r="90" ht="14.25" customHeight="1">
      <c r="A90" s="215"/>
      <c r="B90" s="215"/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</row>
    <row r="91" ht="14.25" customHeight="1">
      <c r="A91" s="215"/>
      <c r="B91" s="215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</row>
    <row r="92" ht="14.25" customHeight="1">
      <c r="A92" s="215"/>
      <c r="B92" s="215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</row>
    <row r="93" ht="14.25" customHeight="1">
      <c r="A93" s="215"/>
      <c r="B93" s="215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</row>
    <row r="94" ht="14.25" customHeight="1">
      <c r="A94" s="215"/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</row>
    <row r="95" ht="14.25" customHeight="1">
      <c r="A95" s="215"/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</row>
    <row r="96" ht="14.25" customHeight="1">
      <c r="A96" s="215"/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</row>
    <row r="97" ht="14.25" customHeight="1">
      <c r="A97" s="215"/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</row>
    <row r="98" ht="14.25" customHeight="1">
      <c r="A98" s="215"/>
      <c r="B98" s="215"/>
      <c r="C98" s="215"/>
      <c r="D98" s="215"/>
      <c r="E98" s="215"/>
      <c r="F98" s="215"/>
      <c r="G98" s="215"/>
      <c r="H98" s="215"/>
      <c r="I98" s="215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</row>
    <row r="99" ht="14.25" customHeight="1">
      <c r="A99" s="215"/>
      <c r="B99" s="215"/>
      <c r="C99" s="215"/>
      <c r="D99" s="215"/>
      <c r="E99" s="215"/>
      <c r="F99" s="215"/>
      <c r="G99" s="215"/>
      <c r="H99" s="215"/>
      <c r="I99" s="215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</row>
    <row r="100" ht="14.25" customHeight="1">
      <c r="A100" s="215"/>
      <c r="B100" s="215"/>
      <c r="C100" s="215"/>
      <c r="D100" s="215"/>
      <c r="E100" s="215"/>
      <c r="F100" s="215"/>
      <c r="G100" s="215"/>
      <c r="H100" s="215"/>
      <c r="I100" s="215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</row>
    <row r="101" ht="14.25" customHeight="1">
      <c r="A101" s="215"/>
      <c r="B101" s="215"/>
      <c r="C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</row>
    <row r="102" ht="14.25" customHeight="1">
      <c r="A102" s="215"/>
      <c r="B102" s="215"/>
      <c r="C102" s="215"/>
      <c r="D102" s="215"/>
      <c r="E102" s="215"/>
      <c r="F102" s="215"/>
      <c r="G102" s="215"/>
      <c r="H102" s="215"/>
      <c r="I102" s="215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</row>
    <row r="103" ht="14.25" customHeight="1">
      <c r="A103" s="215"/>
      <c r="B103" s="215"/>
      <c r="C103" s="215"/>
      <c r="D103" s="215"/>
      <c r="E103" s="215"/>
      <c r="F103" s="215"/>
      <c r="G103" s="215"/>
      <c r="H103" s="215"/>
      <c r="I103" s="215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</row>
    <row r="104" ht="14.25" customHeight="1">
      <c r="A104" s="215"/>
      <c r="B104" s="215"/>
      <c r="C104" s="215"/>
      <c r="D104" s="215"/>
      <c r="E104" s="215"/>
      <c r="F104" s="215"/>
      <c r="G104" s="215"/>
      <c r="H104" s="215"/>
      <c r="I104" s="215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</row>
    <row r="105" ht="14.25" customHeight="1">
      <c r="A105" s="215"/>
      <c r="B105" s="215"/>
      <c r="C105" s="215"/>
      <c r="D105" s="215"/>
      <c r="E105" s="215"/>
      <c r="F105" s="215"/>
      <c r="G105" s="215"/>
      <c r="H105" s="215"/>
      <c r="I105" s="215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</row>
    <row r="106" ht="14.25" customHeight="1">
      <c r="A106" s="215"/>
      <c r="B106" s="215"/>
      <c r="C106" s="215"/>
      <c r="D106" s="215"/>
      <c r="E106" s="215"/>
      <c r="F106" s="215"/>
      <c r="G106" s="215"/>
      <c r="H106" s="215"/>
      <c r="I106" s="215"/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</row>
    <row r="107" ht="14.25" customHeight="1">
      <c r="A107" s="215"/>
      <c r="B107" s="215"/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</row>
    <row r="108" ht="14.25" customHeight="1">
      <c r="A108" s="215"/>
      <c r="B108" s="215"/>
      <c r="C108" s="215"/>
      <c r="D108" s="215"/>
      <c r="E108" s="215"/>
      <c r="F108" s="215"/>
      <c r="G108" s="215"/>
      <c r="H108" s="215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</row>
    <row r="109" ht="14.25" customHeight="1">
      <c r="A109" s="215"/>
      <c r="B109" s="215"/>
      <c r="C109" s="215"/>
      <c r="D109" s="215"/>
      <c r="E109" s="215"/>
      <c r="F109" s="215"/>
      <c r="G109" s="215"/>
      <c r="H109" s="215"/>
      <c r="I109" s="215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</row>
    <row r="110" ht="14.25" customHeight="1">
      <c r="A110" s="215"/>
      <c r="B110" s="215"/>
      <c r="C110" s="215"/>
      <c r="D110" s="215"/>
      <c r="E110" s="215"/>
      <c r="F110" s="215"/>
      <c r="G110" s="215"/>
      <c r="H110" s="215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</row>
    <row r="111" ht="14.25" customHeight="1">
      <c r="A111" s="215"/>
      <c r="B111" s="215"/>
      <c r="C111" s="215"/>
      <c r="D111" s="215"/>
      <c r="E111" s="215"/>
      <c r="F111" s="215"/>
      <c r="G111" s="215"/>
      <c r="H111" s="215"/>
      <c r="I111" s="215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</row>
    <row r="112" ht="14.25" customHeight="1">
      <c r="A112" s="215"/>
      <c r="B112" s="215"/>
      <c r="C112" s="215"/>
      <c r="D112" s="215"/>
      <c r="E112" s="215"/>
      <c r="F112" s="215"/>
      <c r="G112" s="215"/>
      <c r="H112" s="215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</row>
    <row r="113" ht="14.25" customHeight="1">
      <c r="A113" s="215"/>
      <c r="B113" s="215"/>
      <c r="C113" s="215"/>
      <c r="D113" s="215"/>
      <c r="E113" s="215"/>
      <c r="F113" s="215"/>
      <c r="G113" s="215"/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</row>
    <row r="114" ht="14.25" customHeight="1">
      <c r="A114" s="215"/>
      <c r="B114" s="215"/>
      <c r="C114" s="215"/>
      <c r="D114" s="215"/>
      <c r="E114" s="215"/>
      <c r="F114" s="215"/>
      <c r="G114" s="215"/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</row>
    <row r="115" ht="14.25" customHeight="1">
      <c r="A115" s="215"/>
      <c r="B115" s="215"/>
      <c r="C115" s="215"/>
      <c r="D115" s="215"/>
      <c r="E115" s="215"/>
      <c r="F115" s="215"/>
      <c r="G115" s="21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</row>
    <row r="116" ht="14.25" customHeight="1">
      <c r="A116" s="215"/>
      <c r="B116" s="215"/>
      <c r="C116" s="215"/>
      <c r="D116" s="215"/>
      <c r="E116" s="215"/>
      <c r="F116" s="215"/>
      <c r="G116" s="21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</row>
    <row r="117" ht="14.25" customHeight="1">
      <c r="A117" s="215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</row>
    <row r="118" ht="14.25" customHeight="1">
      <c r="A118" s="215"/>
      <c r="B118" s="215"/>
      <c r="C118" s="215"/>
      <c r="D118" s="21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</row>
    <row r="119" ht="14.25" customHeight="1">
      <c r="A119" s="215"/>
      <c r="B119" s="215"/>
      <c r="C119" s="215"/>
      <c r="D119" s="21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</row>
    <row r="120" ht="14.25" customHeight="1">
      <c r="A120" s="215"/>
      <c r="B120" s="215"/>
      <c r="C120" s="215"/>
      <c r="D120" s="215"/>
      <c r="E120" s="215"/>
      <c r="F120" s="215"/>
      <c r="G120" s="21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</row>
    <row r="121" ht="14.25" customHeight="1">
      <c r="A121" s="215"/>
      <c r="B121" s="215"/>
      <c r="C121" s="215"/>
      <c r="D121" s="215"/>
      <c r="E121" s="215"/>
      <c r="F121" s="215"/>
      <c r="G121" s="21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</row>
    <row r="122" ht="14.25" customHeight="1">
      <c r="A122" s="215"/>
      <c r="B122" s="215"/>
      <c r="C122" s="215"/>
      <c r="D122" s="215"/>
      <c r="E122" s="215"/>
      <c r="F122" s="215"/>
      <c r="G122" s="21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</row>
    <row r="123" ht="14.25" customHeight="1">
      <c r="A123" s="215"/>
      <c r="B123" s="215"/>
      <c r="C123" s="215"/>
      <c r="D123" s="215"/>
      <c r="E123" s="215"/>
      <c r="F123" s="215"/>
      <c r="G123" s="215"/>
      <c r="H123" s="215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</row>
    <row r="124" ht="14.25" customHeight="1">
      <c r="A124" s="215"/>
      <c r="B124" s="215"/>
      <c r="C124" s="215"/>
      <c r="D124" s="215"/>
      <c r="E124" s="215"/>
      <c r="F124" s="215"/>
      <c r="G124" s="21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</row>
    <row r="125" ht="14.25" customHeight="1">
      <c r="A125" s="215"/>
      <c r="B125" s="215"/>
      <c r="C125" s="215"/>
      <c r="D125" s="215"/>
      <c r="E125" s="215"/>
      <c r="F125" s="215"/>
      <c r="G125" s="21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</row>
    <row r="126" ht="14.25" customHeight="1">
      <c r="A126" s="215"/>
      <c r="B126" s="215"/>
      <c r="C126" s="215"/>
      <c r="D126" s="215"/>
      <c r="E126" s="215"/>
      <c r="F126" s="215"/>
      <c r="G126" s="21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</row>
    <row r="127" ht="14.25" customHeight="1">
      <c r="A127" s="215"/>
      <c r="B127" s="215"/>
      <c r="C127" s="215"/>
      <c r="D127" s="215"/>
      <c r="E127" s="215"/>
      <c r="F127" s="215"/>
      <c r="G127" s="21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</row>
    <row r="128" ht="14.25" customHeight="1">
      <c r="A128" s="215"/>
      <c r="B128" s="215"/>
      <c r="C128" s="215"/>
      <c r="D128" s="215"/>
      <c r="E128" s="215"/>
      <c r="F128" s="215"/>
      <c r="G128" s="21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</row>
    <row r="129" ht="14.25" customHeight="1">
      <c r="A129" s="215"/>
      <c r="B129" s="215"/>
      <c r="C129" s="215"/>
      <c r="D129" s="215"/>
      <c r="E129" s="215"/>
      <c r="F129" s="215"/>
      <c r="G129" s="21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</row>
    <row r="130" ht="14.25" customHeight="1">
      <c r="A130" s="215"/>
      <c r="B130" s="215"/>
      <c r="C130" s="215"/>
      <c r="D130" s="21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</row>
    <row r="131" ht="14.25" customHeight="1">
      <c r="A131" s="215"/>
      <c r="B131" s="215"/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</row>
    <row r="132" ht="14.25" customHeight="1">
      <c r="A132" s="215"/>
      <c r="B132" s="215"/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</row>
    <row r="133" ht="14.25" customHeight="1">
      <c r="A133" s="215"/>
      <c r="B133" s="215"/>
      <c r="C133" s="215"/>
      <c r="D133" s="215"/>
      <c r="E133" s="215"/>
      <c r="F133" s="215"/>
      <c r="G133" s="215"/>
      <c r="H133" s="21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</row>
    <row r="134" ht="14.25" customHeight="1">
      <c r="A134" s="215"/>
      <c r="B134" s="215"/>
      <c r="C134" s="215"/>
      <c r="D134" s="215"/>
      <c r="E134" s="215"/>
      <c r="F134" s="215"/>
      <c r="G134" s="21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</row>
    <row r="135" ht="14.25" customHeight="1">
      <c r="A135" s="215"/>
      <c r="B135" s="215"/>
      <c r="C135" s="215"/>
      <c r="D135" s="215"/>
      <c r="E135" s="215"/>
      <c r="F135" s="215"/>
      <c r="G135" s="215"/>
      <c r="H135" s="21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</row>
    <row r="136" ht="14.25" customHeight="1">
      <c r="A136" s="215"/>
      <c r="B136" s="215"/>
      <c r="C136" s="215"/>
      <c r="D136" s="215"/>
      <c r="E136" s="215"/>
      <c r="F136" s="215"/>
      <c r="G136" s="215"/>
      <c r="H136" s="21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</row>
    <row r="137" ht="14.25" customHeight="1">
      <c r="A137" s="215"/>
      <c r="B137" s="215"/>
      <c r="C137" s="215"/>
      <c r="D137" s="215"/>
      <c r="E137" s="215"/>
      <c r="F137" s="215"/>
      <c r="G137" s="215"/>
      <c r="H137" s="21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</row>
    <row r="138" ht="14.25" customHeight="1">
      <c r="A138" s="215"/>
      <c r="B138" s="215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</row>
    <row r="139" ht="14.25" customHeight="1">
      <c r="A139" s="215"/>
      <c r="B139" s="215"/>
      <c r="C139" s="215"/>
      <c r="D139" s="215"/>
      <c r="E139" s="215"/>
      <c r="F139" s="215"/>
      <c r="G139" s="215"/>
      <c r="H139" s="21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</row>
    <row r="140" ht="14.25" customHeight="1">
      <c r="A140" s="215"/>
      <c r="B140" s="215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</row>
    <row r="141" ht="14.25" customHeight="1">
      <c r="A141" s="215"/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</row>
    <row r="142" ht="14.25" customHeight="1">
      <c r="A142" s="215"/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</row>
    <row r="143" ht="14.25" customHeight="1">
      <c r="A143" s="215"/>
      <c r="B143" s="215"/>
      <c r="C143" s="215"/>
      <c r="D143" s="215"/>
      <c r="E143" s="215"/>
      <c r="F143" s="215"/>
      <c r="G143" s="215"/>
      <c r="H143" s="21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</row>
    <row r="144" ht="14.25" customHeight="1">
      <c r="A144" s="215"/>
      <c r="B144" s="215"/>
      <c r="C144" s="215"/>
      <c r="D144" s="215"/>
      <c r="E144" s="215"/>
      <c r="F144" s="215"/>
      <c r="G144" s="215"/>
      <c r="H144" s="21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</row>
    <row r="145" ht="14.25" customHeight="1">
      <c r="A145" s="215"/>
      <c r="B145" s="215"/>
      <c r="C145" s="215"/>
      <c r="D145" s="215"/>
      <c r="E145" s="215"/>
      <c r="F145" s="215"/>
      <c r="G145" s="21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</row>
    <row r="146" ht="14.25" customHeight="1">
      <c r="A146" s="215"/>
      <c r="B146" s="215"/>
      <c r="C146" s="215"/>
      <c r="D146" s="215"/>
      <c r="E146" s="215"/>
      <c r="F146" s="215"/>
      <c r="G146" s="215"/>
      <c r="H146" s="21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</row>
    <row r="147" ht="14.25" customHeight="1">
      <c r="A147" s="215"/>
      <c r="B147" s="215"/>
      <c r="C147" s="215"/>
      <c r="D147" s="215"/>
      <c r="E147" s="215"/>
      <c r="F147" s="215"/>
      <c r="G147" s="215"/>
      <c r="H147" s="21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</row>
    <row r="148" ht="14.25" customHeight="1">
      <c r="A148" s="215"/>
      <c r="B148" s="215"/>
      <c r="C148" s="215"/>
      <c r="D148" s="215"/>
      <c r="E148" s="215"/>
      <c r="F148" s="215"/>
      <c r="G148" s="215"/>
      <c r="H148" s="21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</row>
    <row r="149" ht="14.25" customHeight="1">
      <c r="A149" s="215"/>
      <c r="B149" s="215"/>
      <c r="C149" s="215"/>
      <c r="D149" s="215"/>
      <c r="E149" s="215"/>
      <c r="F149" s="215"/>
      <c r="G149" s="21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</row>
    <row r="150" ht="14.25" customHeight="1">
      <c r="A150" s="215"/>
      <c r="B150" s="215"/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</row>
    <row r="151" ht="14.25" customHeight="1">
      <c r="A151" s="215"/>
      <c r="B151" s="215"/>
      <c r="C151" s="215"/>
      <c r="D151" s="21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</row>
    <row r="152" ht="14.25" customHeight="1">
      <c r="A152" s="215"/>
      <c r="B152" s="215"/>
      <c r="C152" s="215"/>
      <c r="D152" s="21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</row>
    <row r="153" ht="14.25" customHeight="1">
      <c r="A153" s="215"/>
      <c r="B153" s="215"/>
      <c r="C153" s="215"/>
      <c r="D153" s="21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</row>
    <row r="154" ht="14.25" customHeight="1">
      <c r="A154" s="215"/>
      <c r="B154" s="215"/>
      <c r="C154" s="215"/>
      <c r="D154" s="21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</row>
    <row r="155" ht="14.25" customHeight="1">
      <c r="A155" s="215"/>
      <c r="B155" s="215"/>
      <c r="C155" s="215"/>
      <c r="D155" s="21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</row>
    <row r="156" ht="14.25" customHeight="1">
      <c r="A156" s="215"/>
      <c r="B156" s="215"/>
      <c r="C156" s="215"/>
      <c r="D156" s="21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</row>
    <row r="157" ht="14.25" customHeight="1">
      <c r="A157" s="215"/>
      <c r="B157" s="215"/>
      <c r="C157" s="215"/>
      <c r="D157" s="215"/>
      <c r="E157" s="215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</row>
    <row r="158" ht="14.25" customHeight="1">
      <c r="A158" s="215"/>
      <c r="B158" s="215"/>
      <c r="C158" s="215"/>
      <c r="D158" s="21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</row>
    <row r="159" ht="14.25" customHeight="1">
      <c r="A159" s="215"/>
      <c r="B159" s="215"/>
      <c r="C159" s="215"/>
      <c r="D159" s="21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</row>
    <row r="160" ht="14.25" customHeight="1">
      <c r="A160" s="215"/>
      <c r="B160" s="215"/>
      <c r="C160" s="215"/>
      <c r="D160" s="21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</row>
    <row r="161" ht="14.25" customHeight="1">
      <c r="A161" s="215"/>
      <c r="B161" s="215"/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</row>
    <row r="162" ht="14.25" customHeight="1">
      <c r="A162" s="215"/>
      <c r="B162" s="215"/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</row>
    <row r="163" ht="14.25" customHeight="1">
      <c r="A163" s="215"/>
      <c r="B163" s="215"/>
      <c r="C163" s="215"/>
      <c r="D163" s="21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</row>
    <row r="164" ht="14.25" customHeight="1">
      <c r="A164" s="215"/>
      <c r="B164" s="215"/>
      <c r="C164" s="215"/>
      <c r="D164" s="21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</row>
    <row r="165" ht="14.25" customHeight="1">
      <c r="A165" s="215"/>
      <c r="B165" s="215"/>
      <c r="C165" s="215"/>
      <c r="D165" s="21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</row>
    <row r="166" ht="14.25" customHeight="1">
      <c r="A166" s="215"/>
      <c r="B166" s="215"/>
      <c r="C166" s="215"/>
      <c r="D166" s="21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</row>
    <row r="167" ht="14.25" customHeight="1">
      <c r="A167" s="215"/>
      <c r="B167" s="215"/>
      <c r="C167" s="215"/>
      <c r="D167" s="21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</row>
    <row r="168" ht="14.25" customHeight="1">
      <c r="A168" s="215"/>
      <c r="B168" s="215"/>
      <c r="C168" s="215"/>
      <c r="D168" s="21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</row>
    <row r="169" ht="14.25" customHeight="1">
      <c r="A169" s="215"/>
      <c r="B169" s="215"/>
      <c r="C169" s="215"/>
      <c r="D169" s="21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</row>
    <row r="170" ht="14.25" customHeight="1">
      <c r="A170" s="215"/>
      <c r="B170" s="215"/>
      <c r="C170" s="215"/>
      <c r="D170" s="21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</row>
    <row r="171" ht="14.25" customHeight="1">
      <c r="A171" s="215"/>
      <c r="B171" s="215"/>
      <c r="C171" s="215"/>
      <c r="D171" s="21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</row>
    <row r="172" ht="14.25" customHeight="1">
      <c r="A172" s="215"/>
      <c r="B172" s="215"/>
      <c r="C172" s="215"/>
      <c r="D172" s="21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</row>
    <row r="173" ht="14.25" customHeight="1">
      <c r="A173" s="215"/>
      <c r="B173" s="215"/>
      <c r="C173" s="215"/>
      <c r="D173" s="21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</row>
    <row r="174" ht="14.25" customHeight="1">
      <c r="A174" s="215"/>
      <c r="B174" s="215"/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</row>
    <row r="175" ht="14.25" customHeight="1">
      <c r="A175" s="215"/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</row>
    <row r="176" ht="14.25" customHeight="1">
      <c r="A176" s="215"/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</row>
    <row r="177" ht="14.25" customHeight="1">
      <c r="A177" s="215"/>
      <c r="B177" s="215"/>
      <c r="C177" s="215"/>
      <c r="D177" s="21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</row>
    <row r="178" ht="14.25" customHeight="1">
      <c r="A178" s="215"/>
      <c r="B178" s="215"/>
      <c r="C178" s="215"/>
      <c r="D178" s="21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</row>
    <row r="179" ht="14.25" customHeight="1">
      <c r="A179" s="215"/>
      <c r="B179" s="215"/>
      <c r="C179" s="215"/>
      <c r="D179" s="21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</row>
    <row r="180" ht="14.25" customHeight="1">
      <c r="A180" s="215"/>
      <c r="B180" s="215"/>
      <c r="C180" s="215"/>
      <c r="D180" s="21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</row>
    <row r="181" ht="14.25" customHeight="1">
      <c r="A181" s="215"/>
      <c r="B181" s="215"/>
      <c r="C181" s="215"/>
      <c r="D181" s="21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</row>
    <row r="182" ht="14.25" customHeight="1">
      <c r="A182" s="215"/>
      <c r="B182" s="215"/>
      <c r="C182" s="215"/>
      <c r="D182" s="21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</row>
    <row r="183" ht="14.25" customHeight="1">
      <c r="A183" s="215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</row>
    <row r="184" ht="14.25" customHeight="1">
      <c r="A184" s="215"/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</row>
    <row r="185" ht="14.25" customHeight="1">
      <c r="A185" s="215"/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</row>
    <row r="186" ht="14.25" customHeight="1">
      <c r="A186" s="215"/>
      <c r="B186" s="215"/>
      <c r="C186" s="215"/>
      <c r="D186" s="21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</row>
    <row r="187" ht="14.25" customHeight="1">
      <c r="A187" s="215"/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</row>
    <row r="188" ht="14.25" customHeight="1">
      <c r="A188" s="215"/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</row>
    <row r="189" ht="14.25" customHeight="1">
      <c r="A189" s="215"/>
      <c r="B189" s="215"/>
      <c r="C189" s="215"/>
      <c r="D189" s="21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</row>
    <row r="190" ht="14.25" customHeight="1">
      <c r="A190" s="215"/>
      <c r="B190" s="215"/>
      <c r="C190" s="215"/>
      <c r="D190" s="21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</row>
    <row r="191" ht="14.25" customHeight="1">
      <c r="A191" s="215"/>
      <c r="B191" s="215"/>
      <c r="C191" s="215"/>
      <c r="D191" s="21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</row>
    <row r="192" ht="14.25" customHeight="1">
      <c r="A192" s="215"/>
      <c r="B192" s="215"/>
      <c r="C192" s="215"/>
      <c r="D192" s="21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</row>
    <row r="193" ht="14.25" customHeight="1">
      <c r="A193" s="215"/>
      <c r="B193" s="215"/>
      <c r="C193" s="215"/>
      <c r="D193" s="21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</row>
    <row r="194" ht="14.25" customHeight="1">
      <c r="A194" s="215"/>
      <c r="B194" s="215"/>
      <c r="C194" s="215"/>
      <c r="D194" s="21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</row>
    <row r="195" ht="14.25" customHeight="1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</row>
    <row r="196" ht="14.2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</row>
    <row r="197" ht="14.25" customHeight="1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</row>
    <row r="198" ht="14.25" customHeight="1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</row>
    <row r="199" ht="14.25" customHeight="1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</row>
    <row r="200" ht="14.25" customHeight="1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</row>
    <row r="201" ht="14.25" customHeight="1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</row>
    <row r="202" ht="14.25" customHeight="1">
      <c r="A202" s="215"/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</row>
    <row r="203" ht="14.25" customHeight="1">
      <c r="A203" s="215"/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</row>
    <row r="204" ht="14.25" customHeight="1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</row>
    <row r="205" ht="14.25" customHeight="1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</row>
    <row r="206" ht="14.25" customHeight="1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</row>
    <row r="207" ht="14.25" customHeight="1">
      <c r="A207" s="215"/>
      <c r="B207" s="215"/>
      <c r="C207" s="215"/>
      <c r="D207" s="21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</row>
    <row r="208" ht="14.25" customHeight="1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</row>
    <row r="209" ht="14.25" customHeight="1">
      <c r="A209" s="215"/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</row>
    <row r="210" ht="14.25" customHeight="1">
      <c r="A210" s="215"/>
      <c r="B210" s="215"/>
      <c r="C210" s="215"/>
      <c r="D210" s="21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</row>
    <row r="211" ht="14.25" customHeight="1">
      <c r="A211" s="215"/>
      <c r="B211" s="215"/>
      <c r="C211" s="215"/>
      <c r="D211" s="21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</row>
    <row r="212" ht="14.25" customHeight="1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</row>
    <row r="213" ht="14.25" customHeight="1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</row>
    <row r="214" ht="14.25" customHeight="1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</row>
    <row r="215" ht="14.25" customHeight="1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</row>
    <row r="216" ht="14.25" customHeight="1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</row>
    <row r="217" ht="14.25" customHeight="1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</row>
    <row r="218" ht="14.25" customHeight="1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</row>
    <row r="219" ht="14.25" customHeight="1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</row>
    <row r="220" ht="14.25" customHeight="1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</row>
    <row r="221" ht="14.25" customHeight="1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</row>
    <row r="222" ht="14.25" customHeight="1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</row>
    <row r="223" ht="14.25" customHeight="1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</row>
    <row r="224" ht="14.25" customHeight="1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</row>
    <row r="225" ht="14.25" customHeight="1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</row>
    <row r="226" ht="14.25" customHeight="1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</row>
    <row r="227" ht="14.25" customHeight="1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</row>
    <row r="228" ht="14.25" customHeight="1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</row>
    <row r="229" ht="14.25" customHeight="1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</row>
    <row r="230" ht="14.25" customHeight="1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</row>
    <row r="231" ht="14.25" customHeight="1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</row>
    <row r="232" ht="14.25" customHeight="1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</row>
    <row r="233" ht="14.25" customHeight="1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</row>
    <row r="234" ht="14.25" customHeight="1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</row>
    <row r="235" ht="14.25" customHeight="1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</row>
    <row r="236" ht="14.25" customHeight="1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</row>
    <row r="237" ht="14.25" customHeight="1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</row>
    <row r="238" ht="14.25" customHeight="1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</row>
    <row r="239" ht="14.25" customHeight="1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</row>
    <row r="240" ht="14.25" customHeight="1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</row>
    <row r="241" ht="14.25" customHeight="1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</row>
    <row r="242" ht="14.25" customHeight="1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</row>
    <row r="243" ht="14.25" customHeight="1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</row>
    <row r="244" ht="14.25" customHeight="1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</row>
    <row r="245" ht="14.25" customHeight="1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</row>
    <row r="246" ht="14.25" customHeight="1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</row>
    <row r="247" ht="14.25" customHeight="1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</row>
    <row r="248" ht="14.25" customHeight="1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</row>
    <row r="249" ht="14.25" customHeight="1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</row>
    <row r="250" ht="14.25" customHeight="1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</row>
    <row r="251" ht="14.25" customHeight="1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</row>
    <row r="252" ht="14.25" customHeight="1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</row>
    <row r="253" ht="14.25" customHeight="1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</row>
    <row r="254" ht="14.25" customHeight="1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</row>
    <row r="255" ht="14.25" customHeight="1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</row>
    <row r="256" ht="14.25" customHeight="1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</row>
    <row r="257" ht="14.25" customHeight="1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</row>
    <row r="258" ht="14.25" customHeight="1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</row>
    <row r="259" ht="14.25" customHeight="1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</row>
    <row r="260" ht="14.25" customHeight="1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</row>
    <row r="261" ht="14.25" customHeight="1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</row>
    <row r="262" ht="14.25" customHeight="1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</row>
    <row r="263" ht="14.25" customHeight="1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</row>
    <row r="264" ht="14.25" customHeight="1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</row>
    <row r="265" ht="14.25" customHeight="1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</row>
    <row r="266" ht="14.25" customHeight="1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</row>
    <row r="267" ht="14.25" customHeight="1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</row>
    <row r="268" ht="14.25" customHeight="1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</row>
    <row r="269" ht="14.25" customHeight="1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</row>
    <row r="270" ht="14.25" customHeight="1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</row>
    <row r="271" ht="14.25" customHeight="1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</row>
    <row r="272" ht="14.25" customHeight="1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</row>
    <row r="273" ht="14.25" customHeight="1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</row>
    <row r="274" ht="14.25" customHeight="1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</row>
    <row r="275" ht="14.25" customHeight="1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</row>
    <row r="276" ht="14.25" customHeight="1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</row>
    <row r="277" ht="14.25" customHeight="1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</row>
    <row r="278" ht="14.25" customHeight="1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</row>
    <row r="279" ht="14.25" customHeight="1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</row>
    <row r="280" ht="14.25" customHeight="1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</row>
    <row r="281" ht="14.25" customHeight="1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</row>
    <row r="282" ht="14.25" customHeight="1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</row>
    <row r="283" ht="14.25" customHeight="1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</row>
    <row r="284" ht="14.25" customHeight="1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</row>
    <row r="285" ht="14.25" customHeight="1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</row>
    <row r="286" ht="14.25" customHeight="1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</row>
    <row r="287" ht="14.25" customHeight="1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</row>
    <row r="288" ht="14.25" customHeight="1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</row>
    <row r="289" ht="14.25" customHeight="1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</row>
    <row r="290" ht="14.25" customHeight="1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</row>
    <row r="291" ht="14.25" customHeight="1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</row>
    <row r="292" ht="14.25" customHeight="1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</row>
    <row r="293" ht="14.25" customHeight="1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</row>
    <row r="294" ht="14.25" customHeight="1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</row>
    <row r="295" ht="14.25" customHeight="1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</row>
    <row r="296" ht="14.25" customHeight="1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</row>
    <row r="297" ht="14.25" customHeight="1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</row>
    <row r="298" ht="14.25" customHeight="1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</row>
    <row r="299" ht="14.25" customHeight="1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</row>
    <row r="300" ht="14.25" customHeight="1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</row>
    <row r="301" ht="14.25" customHeight="1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</row>
    <row r="302" ht="14.25" customHeight="1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</row>
    <row r="303" ht="14.25" customHeight="1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</row>
    <row r="304" ht="14.25" customHeight="1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</row>
    <row r="305" ht="14.25" customHeight="1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</row>
    <row r="306" ht="14.25" customHeight="1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</row>
    <row r="307" ht="14.25" customHeight="1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</row>
    <row r="308" ht="14.25" customHeight="1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</row>
    <row r="309" ht="14.25" customHeight="1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</row>
    <row r="310" ht="14.25" customHeight="1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</row>
    <row r="311" ht="14.25" customHeight="1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</row>
    <row r="312" ht="14.25" customHeight="1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</row>
    <row r="313" ht="14.25" customHeight="1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</row>
    <row r="314" ht="14.25" customHeight="1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</row>
    <row r="315" ht="14.25" customHeight="1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</row>
    <row r="316" ht="14.25" customHeight="1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</row>
    <row r="317" ht="14.25" customHeight="1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</row>
    <row r="318" ht="14.25" customHeight="1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</row>
    <row r="319" ht="14.25" customHeight="1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</row>
    <row r="320" ht="14.25" customHeight="1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</row>
    <row r="321" ht="14.25" customHeight="1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</row>
    <row r="322" ht="14.25" customHeight="1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</row>
    <row r="323" ht="14.25" customHeight="1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</row>
    <row r="324" ht="14.25" customHeight="1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</row>
    <row r="325" ht="14.25" customHeight="1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</row>
    <row r="326" ht="14.25" customHeight="1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</row>
    <row r="327" ht="14.25" customHeight="1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</row>
    <row r="328" ht="14.25" customHeight="1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</row>
    <row r="329" ht="14.25" customHeight="1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</row>
    <row r="330" ht="14.25" customHeight="1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</row>
    <row r="331" ht="14.25" customHeight="1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</row>
    <row r="332" ht="14.25" customHeight="1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</row>
    <row r="333" ht="14.25" customHeight="1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</row>
    <row r="334" ht="14.25" customHeight="1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</row>
    <row r="335" ht="14.25" customHeight="1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</row>
    <row r="336" ht="14.25" customHeight="1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</row>
    <row r="337" ht="14.25" customHeight="1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</row>
    <row r="338" ht="14.25" customHeight="1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</row>
    <row r="339" ht="14.25" customHeight="1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</row>
    <row r="340" ht="14.25" customHeight="1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</row>
    <row r="341" ht="14.25" customHeight="1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</row>
    <row r="342" ht="14.25" customHeight="1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</row>
    <row r="343" ht="14.25" customHeight="1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</row>
    <row r="344" ht="14.25" customHeight="1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</row>
    <row r="345" ht="14.25" customHeight="1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</row>
    <row r="346" ht="14.25" customHeight="1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</row>
    <row r="347" ht="14.25" customHeight="1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</row>
    <row r="348" ht="14.25" customHeight="1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</row>
    <row r="349" ht="14.25" customHeight="1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</row>
    <row r="350" ht="14.25" customHeight="1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</row>
    <row r="351" ht="14.25" customHeight="1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</row>
    <row r="352" ht="14.25" customHeight="1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</row>
    <row r="353" ht="14.25" customHeight="1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</row>
    <row r="354" ht="14.25" customHeight="1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</row>
    <row r="355" ht="14.25" customHeight="1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</row>
    <row r="356" ht="14.25" customHeight="1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</row>
    <row r="357" ht="14.25" customHeight="1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</row>
    <row r="358" ht="14.25" customHeight="1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</row>
    <row r="359" ht="14.25" customHeight="1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</row>
    <row r="360" ht="14.25" customHeight="1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</row>
    <row r="361" ht="14.25" customHeight="1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</row>
    <row r="362" ht="14.25" customHeight="1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</row>
    <row r="363" ht="14.25" customHeight="1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</row>
    <row r="364" ht="14.25" customHeight="1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</row>
    <row r="365" ht="14.25" customHeight="1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</row>
    <row r="366" ht="14.25" customHeight="1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</row>
    <row r="367" ht="14.25" customHeight="1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</row>
    <row r="368" ht="14.25" customHeight="1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</row>
    <row r="369" ht="14.25" customHeight="1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</row>
    <row r="370" ht="14.25" customHeight="1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</row>
    <row r="371" ht="14.25" customHeight="1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</row>
    <row r="372" ht="14.25" customHeight="1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</row>
    <row r="373" ht="14.25" customHeight="1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</row>
    <row r="374" ht="14.25" customHeight="1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</row>
    <row r="375" ht="14.25" customHeight="1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</row>
    <row r="376" ht="14.25" customHeight="1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</row>
    <row r="377" ht="14.25" customHeight="1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</row>
    <row r="378" ht="14.25" customHeight="1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</row>
    <row r="379" ht="14.25" customHeight="1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</row>
    <row r="380" ht="14.25" customHeight="1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</row>
    <row r="381" ht="14.25" customHeight="1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</row>
    <row r="382" ht="14.25" customHeight="1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</row>
    <row r="383" ht="14.25" customHeight="1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</row>
    <row r="384" ht="14.25" customHeight="1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</row>
    <row r="385" ht="14.25" customHeight="1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</row>
    <row r="386" ht="14.25" customHeight="1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</row>
    <row r="387" ht="14.25" customHeight="1">
      <c r="A387" s="215"/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</row>
    <row r="388" ht="14.25" customHeight="1">
      <c r="A388" s="215"/>
      <c r="B388" s="215"/>
      <c r="C388" s="215"/>
      <c r="D388" s="21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</row>
    <row r="389" ht="14.25" customHeight="1">
      <c r="A389" s="215"/>
      <c r="B389" s="215"/>
      <c r="C389" s="215"/>
      <c r="D389" s="21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</row>
    <row r="390" ht="14.25" customHeight="1">
      <c r="A390" s="215"/>
      <c r="B390" s="215"/>
      <c r="C390" s="215"/>
      <c r="D390" s="21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</row>
    <row r="391" ht="14.25" customHeight="1">
      <c r="A391" s="215"/>
      <c r="B391" s="215"/>
      <c r="C391" s="215"/>
      <c r="D391" s="21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</row>
    <row r="392" ht="14.25" customHeight="1">
      <c r="A392" s="215"/>
      <c r="B392" s="215"/>
      <c r="C392" s="215"/>
      <c r="D392" s="21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</row>
    <row r="393" ht="14.25" customHeight="1">
      <c r="A393" s="215"/>
      <c r="B393" s="215"/>
      <c r="C393" s="215"/>
      <c r="D393" s="21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</row>
    <row r="394" ht="14.25" customHeight="1">
      <c r="A394" s="215"/>
      <c r="B394" s="215"/>
      <c r="C394" s="215"/>
      <c r="D394" s="21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</row>
    <row r="395" ht="14.25" customHeight="1">
      <c r="A395" s="215"/>
      <c r="B395" s="215"/>
      <c r="C395" s="215"/>
      <c r="D395" s="21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</row>
    <row r="396" ht="14.25" customHeight="1">
      <c r="A396" s="215"/>
      <c r="B396" s="215"/>
      <c r="C396" s="215"/>
      <c r="D396" s="21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</row>
    <row r="397" ht="14.25" customHeight="1">
      <c r="A397" s="215"/>
      <c r="B397" s="215"/>
      <c r="C397" s="215"/>
      <c r="D397" s="21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</row>
    <row r="398" ht="14.25" customHeight="1">
      <c r="A398" s="215"/>
      <c r="B398" s="215"/>
      <c r="C398" s="215"/>
      <c r="D398" s="21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</row>
    <row r="399" ht="14.25" customHeight="1">
      <c r="A399" s="215"/>
      <c r="B399" s="215"/>
      <c r="C399" s="215"/>
      <c r="D399" s="21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</row>
    <row r="400" ht="14.25" customHeight="1">
      <c r="A400" s="215"/>
      <c r="B400" s="215"/>
      <c r="C400" s="215"/>
      <c r="D400" s="21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</row>
    <row r="401" ht="14.25" customHeight="1">
      <c r="A401" s="215"/>
      <c r="B401" s="215"/>
      <c r="C401" s="215"/>
      <c r="D401" s="21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</row>
    <row r="402" ht="14.25" customHeight="1">
      <c r="A402" s="215"/>
      <c r="B402" s="215"/>
      <c r="C402" s="215"/>
      <c r="D402" s="21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</row>
    <row r="403" ht="14.25" customHeight="1">
      <c r="A403" s="215"/>
      <c r="B403" s="215"/>
      <c r="C403" s="215"/>
      <c r="D403" s="21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</row>
    <row r="404" ht="14.25" customHeight="1">
      <c r="A404" s="215"/>
      <c r="B404" s="215"/>
      <c r="C404" s="215"/>
      <c r="D404" s="21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</row>
    <row r="405" ht="14.25" customHeight="1">
      <c r="A405" s="215"/>
      <c r="B405" s="215"/>
      <c r="C405" s="215"/>
      <c r="D405" s="21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</row>
    <row r="406" ht="14.25" customHeight="1">
      <c r="A406" s="215"/>
      <c r="B406" s="215"/>
      <c r="C406" s="215"/>
      <c r="D406" s="21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</row>
    <row r="407" ht="14.25" customHeight="1">
      <c r="A407" s="215"/>
      <c r="B407" s="215"/>
      <c r="C407" s="215"/>
      <c r="D407" s="21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</row>
    <row r="408" ht="14.25" customHeight="1">
      <c r="A408" s="215"/>
      <c r="B408" s="215"/>
      <c r="C408" s="215"/>
      <c r="D408" s="21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</row>
    <row r="409" ht="14.25" customHeight="1">
      <c r="A409" s="215"/>
      <c r="B409" s="215"/>
      <c r="C409" s="215"/>
      <c r="D409" s="21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</row>
    <row r="410" ht="14.25" customHeight="1">
      <c r="A410" s="215"/>
      <c r="B410" s="215"/>
      <c r="C410" s="215"/>
      <c r="D410" s="21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</row>
    <row r="411" ht="14.25" customHeight="1">
      <c r="A411" s="215"/>
      <c r="B411" s="215"/>
      <c r="C411" s="215"/>
      <c r="D411" s="21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</row>
    <row r="412" ht="14.25" customHeight="1">
      <c r="A412" s="215"/>
      <c r="B412" s="215"/>
      <c r="C412" s="215"/>
      <c r="D412" s="21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</row>
    <row r="413" ht="14.25" customHeight="1">
      <c r="A413" s="215"/>
      <c r="B413" s="215"/>
      <c r="C413" s="215"/>
      <c r="D413" s="21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</row>
    <row r="414" ht="14.25" customHeight="1">
      <c r="A414" s="215"/>
      <c r="B414" s="215"/>
      <c r="C414" s="215"/>
      <c r="D414" s="21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</row>
    <row r="415" ht="14.25" customHeight="1">
      <c r="A415" s="215"/>
      <c r="B415" s="215"/>
      <c r="C415" s="215"/>
      <c r="D415" s="21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</row>
    <row r="416" ht="14.25" customHeight="1">
      <c r="A416" s="215"/>
      <c r="B416" s="215"/>
      <c r="C416" s="215"/>
      <c r="D416" s="21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</row>
    <row r="417" ht="14.25" customHeight="1">
      <c r="A417" s="215"/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</row>
    <row r="418" ht="14.25" customHeight="1">
      <c r="A418" s="215"/>
      <c r="B418" s="215"/>
      <c r="C418" s="215"/>
      <c r="D418" s="21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</row>
    <row r="419" ht="14.25" customHeight="1">
      <c r="A419" s="215"/>
      <c r="B419" s="215"/>
      <c r="C419" s="215"/>
      <c r="D419" s="21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</row>
    <row r="420" ht="14.25" customHeight="1">
      <c r="A420" s="215"/>
      <c r="B420" s="215"/>
      <c r="C420" s="215"/>
      <c r="D420" s="21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</row>
    <row r="421" ht="14.25" customHeight="1">
      <c r="A421" s="215"/>
      <c r="B421" s="215"/>
      <c r="C421" s="215"/>
      <c r="D421" s="21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</row>
    <row r="422" ht="14.25" customHeight="1">
      <c r="A422" s="215"/>
      <c r="B422" s="215"/>
      <c r="C422" s="215"/>
      <c r="D422" s="21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</row>
    <row r="423" ht="14.25" customHeight="1">
      <c r="A423" s="215"/>
      <c r="B423" s="215"/>
      <c r="C423" s="215"/>
      <c r="D423" s="21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</row>
    <row r="424" ht="14.25" customHeight="1">
      <c r="A424" s="215"/>
      <c r="B424" s="215"/>
      <c r="C424" s="215"/>
      <c r="D424" s="21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</row>
    <row r="425" ht="14.25" customHeight="1">
      <c r="A425" s="215"/>
      <c r="B425" s="215"/>
      <c r="C425" s="215"/>
      <c r="D425" s="21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</row>
    <row r="426" ht="14.25" customHeight="1">
      <c r="A426" s="215"/>
      <c r="B426" s="215"/>
      <c r="C426" s="215"/>
      <c r="D426" s="21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</row>
    <row r="427" ht="14.25" customHeight="1">
      <c r="A427" s="215"/>
      <c r="B427" s="215"/>
      <c r="C427" s="215"/>
      <c r="D427" s="21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</row>
    <row r="428" ht="14.25" customHeight="1">
      <c r="A428" s="215"/>
      <c r="B428" s="215"/>
      <c r="C428" s="215"/>
      <c r="D428" s="21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</row>
    <row r="429" ht="14.25" customHeight="1">
      <c r="A429" s="215"/>
      <c r="B429" s="215"/>
      <c r="C429" s="215"/>
      <c r="D429" s="21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</row>
    <row r="430" ht="14.25" customHeight="1">
      <c r="A430" s="215"/>
      <c r="B430" s="215"/>
      <c r="C430" s="215"/>
      <c r="D430" s="21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</row>
    <row r="431" ht="14.25" customHeight="1">
      <c r="A431" s="215"/>
      <c r="B431" s="215"/>
      <c r="C431" s="215"/>
      <c r="D431" s="21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</row>
    <row r="432" ht="14.25" customHeight="1">
      <c r="A432" s="215"/>
      <c r="B432" s="215"/>
      <c r="C432" s="215"/>
      <c r="D432" s="21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</row>
    <row r="433" ht="14.25" customHeight="1">
      <c r="A433" s="215"/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</row>
    <row r="434" ht="14.25" customHeight="1">
      <c r="A434" s="215"/>
      <c r="B434" s="215"/>
      <c r="C434" s="215"/>
      <c r="D434" s="21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</row>
    <row r="435" ht="14.25" customHeight="1">
      <c r="A435" s="215"/>
      <c r="B435" s="215"/>
      <c r="C435" s="215"/>
      <c r="D435" s="21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</row>
    <row r="436" ht="14.25" customHeight="1">
      <c r="A436" s="215"/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</row>
    <row r="437" ht="14.25" customHeight="1">
      <c r="A437" s="215"/>
      <c r="B437" s="215"/>
      <c r="C437" s="215"/>
      <c r="D437" s="21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</row>
    <row r="438" ht="14.25" customHeight="1">
      <c r="A438" s="215"/>
      <c r="B438" s="215"/>
      <c r="C438" s="215"/>
      <c r="D438" s="21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</row>
    <row r="439" ht="14.25" customHeight="1">
      <c r="A439" s="215"/>
      <c r="B439" s="215"/>
      <c r="C439" s="215"/>
      <c r="D439" s="21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</row>
    <row r="440" ht="14.25" customHeight="1">
      <c r="A440" s="215"/>
      <c r="B440" s="215"/>
      <c r="C440" s="215"/>
      <c r="D440" s="21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</row>
    <row r="441" ht="14.25" customHeight="1">
      <c r="A441" s="215"/>
      <c r="B441" s="215"/>
      <c r="C441" s="215"/>
      <c r="D441" s="21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</row>
    <row r="442" ht="14.25" customHeight="1">
      <c r="A442" s="215"/>
      <c r="B442" s="215"/>
      <c r="C442" s="215"/>
      <c r="D442" s="21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</row>
    <row r="443" ht="14.25" customHeight="1">
      <c r="A443" s="215"/>
      <c r="B443" s="215"/>
      <c r="C443" s="215"/>
      <c r="D443" s="21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</row>
    <row r="444" ht="14.25" customHeight="1">
      <c r="A444" s="215"/>
      <c r="B444" s="215"/>
      <c r="C444" s="215"/>
      <c r="D444" s="21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</row>
    <row r="445" ht="14.25" customHeight="1">
      <c r="A445" s="215"/>
      <c r="B445" s="215"/>
      <c r="C445" s="215"/>
      <c r="D445" s="21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</row>
    <row r="446" ht="14.25" customHeight="1">
      <c r="A446" s="215"/>
      <c r="B446" s="215"/>
      <c r="C446" s="215"/>
      <c r="D446" s="21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</row>
    <row r="447" ht="14.25" customHeight="1">
      <c r="A447" s="215"/>
      <c r="B447" s="215"/>
      <c r="C447" s="215"/>
      <c r="D447" s="21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</row>
    <row r="448" ht="14.25" customHeight="1">
      <c r="A448" s="215"/>
      <c r="B448" s="215"/>
      <c r="C448" s="215"/>
      <c r="D448" s="21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</row>
    <row r="449" ht="14.25" customHeight="1">
      <c r="A449" s="215"/>
      <c r="B449" s="215"/>
      <c r="C449" s="215"/>
      <c r="D449" s="21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</row>
    <row r="450" ht="14.25" customHeight="1">
      <c r="A450" s="215"/>
      <c r="B450" s="215"/>
      <c r="C450" s="215"/>
      <c r="D450" s="21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</row>
    <row r="451" ht="14.25" customHeight="1">
      <c r="A451" s="215"/>
      <c r="B451" s="215"/>
      <c r="C451" s="215"/>
      <c r="D451" s="21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</row>
    <row r="452" ht="14.25" customHeight="1">
      <c r="A452" s="215"/>
      <c r="B452" s="215"/>
      <c r="C452" s="215"/>
      <c r="D452" s="21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</row>
    <row r="453" ht="14.25" customHeight="1">
      <c r="A453" s="215"/>
      <c r="B453" s="215"/>
      <c r="C453" s="215"/>
      <c r="D453" s="21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</row>
    <row r="454" ht="14.25" customHeight="1">
      <c r="A454" s="215"/>
      <c r="B454" s="215"/>
      <c r="C454" s="215"/>
      <c r="D454" s="21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</row>
    <row r="455" ht="14.25" customHeight="1">
      <c r="A455" s="215"/>
      <c r="B455" s="215"/>
      <c r="C455" s="215"/>
      <c r="D455" s="21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</row>
    <row r="456" ht="14.25" customHeight="1">
      <c r="A456" s="215"/>
      <c r="B456" s="215"/>
      <c r="C456" s="215"/>
      <c r="D456" s="21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</row>
    <row r="457" ht="14.25" customHeight="1">
      <c r="A457" s="215"/>
      <c r="B457" s="215"/>
      <c r="C457" s="215"/>
      <c r="D457" s="21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</row>
    <row r="458" ht="14.25" customHeight="1">
      <c r="A458" s="215"/>
      <c r="B458" s="215"/>
      <c r="C458" s="215"/>
      <c r="D458" s="21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</row>
    <row r="459" ht="14.25" customHeight="1">
      <c r="A459" s="215"/>
      <c r="B459" s="215"/>
      <c r="C459" s="215"/>
      <c r="D459" s="21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</row>
    <row r="460" ht="14.25" customHeight="1">
      <c r="A460" s="215"/>
      <c r="B460" s="215"/>
      <c r="C460" s="215"/>
      <c r="D460" s="21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</row>
    <row r="461" ht="14.25" customHeight="1">
      <c r="A461" s="215"/>
      <c r="B461" s="215"/>
      <c r="C461" s="215"/>
      <c r="D461" s="21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</row>
    <row r="462" ht="14.25" customHeight="1">
      <c r="A462" s="215"/>
      <c r="B462" s="215"/>
      <c r="C462" s="215"/>
      <c r="D462" s="21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</row>
    <row r="463" ht="14.25" customHeight="1">
      <c r="A463" s="215"/>
      <c r="B463" s="215"/>
      <c r="C463" s="215"/>
      <c r="D463" s="21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</row>
    <row r="464" ht="14.25" customHeight="1">
      <c r="A464" s="215"/>
      <c r="B464" s="215"/>
      <c r="C464" s="215"/>
      <c r="D464" s="21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</row>
    <row r="465" ht="14.25" customHeight="1">
      <c r="A465" s="215"/>
      <c r="B465" s="215"/>
      <c r="C465" s="215"/>
      <c r="D465" s="21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</row>
    <row r="466" ht="14.25" customHeight="1">
      <c r="A466" s="215"/>
      <c r="B466" s="215"/>
      <c r="C466" s="215"/>
      <c r="D466" s="21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</row>
    <row r="467" ht="14.25" customHeight="1">
      <c r="A467" s="215"/>
      <c r="B467" s="215"/>
      <c r="C467" s="215"/>
      <c r="D467" s="21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</row>
    <row r="468" ht="14.25" customHeight="1">
      <c r="A468" s="215"/>
      <c r="B468" s="215"/>
      <c r="C468" s="215"/>
      <c r="D468" s="21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</row>
    <row r="469" ht="14.25" customHeight="1">
      <c r="A469" s="215"/>
      <c r="B469" s="215"/>
      <c r="C469" s="215"/>
      <c r="D469" s="21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</row>
    <row r="470" ht="14.25" customHeight="1">
      <c r="A470" s="215"/>
      <c r="B470" s="215"/>
      <c r="C470" s="215"/>
      <c r="D470" s="21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</row>
    <row r="471" ht="14.25" customHeight="1">
      <c r="A471" s="215"/>
      <c r="B471" s="215"/>
      <c r="C471" s="215"/>
      <c r="D471" s="21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</row>
    <row r="472" ht="14.25" customHeight="1">
      <c r="A472" s="215"/>
      <c r="B472" s="215"/>
      <c r="C472" s="215"/>
      <c r="D472" s="21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</row>
    <row r="473" ht="14.25" customHeight="1">
      <c r="A473" s="215"/>
      <c r="B473" s="215"/>
      <c r="C473" s="215"/>
      <c r="D473" s="21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</row>
    <row r="474" ht="14.25" customHeight="1">
      <c r="A474" s="215"/>
      <c r="B474" s="215"/>
      <c r="C474" s="215"/>
      <c r="D474" s="21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</row>
    <row r="475" ht="14.25" customHeight="1">
      <c r="A475" s="215"/>
      <c r="B475" s="215"/>
      <c r="C475" s="215"/>
      <c r="D475" s="21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</row>
    <row r="476" ht="14.25" customHeight="1">
      <c r="A476" s="215"/>
      <c r="B476" s="215"/>
      <c r="C476" s="215"/>
      <c r="D476" s="21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</row>
    <row r="477" ht="14.25" customHeight="1">
      <c r="A477" s="215"/>
      <c r="B477" s="215"/>
      <c r="C477" s="215"/>
      <c r="D477" s="21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</row>
    <row r="478" ht="14.25" customHeight="1">
      <c r="A478" s="215"/>
      <c r="B478" s="215"/>
      <c r="C478" s="215"/>
      <c r="D478" s="21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</row>
    <row r="479" ht="14.25" customHeight="1">
      <c r="A479" s="215"/>
      <c r="B479" s="215"/>
      <c r="C479" s="215"/>
      <c r="D479" s="21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</row>
    <row r="480" ht="14.25" customHeight="1">
      <c r="A480" s="215"/>
      <c r="B480" s="215"/>
      <c r="C480" s="215"/>
      <c r="D480" s="21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</row>
    <row r="481" ht="14.25" customHeight="1">
      <c r="A481" s="215"/>
      <c r="B481" s="215"/>
      <c r="C481" s="215"/>
      <c r="D481" s="21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</row>
    <row r="482" ht="14.25" customHeight="1">
      <c r="A482" s="215"/>
      <c r="B482" s="215"/>
      <c r="C482" s="215"/>
      <c r="D482" s="21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</row>
    <row r="483" ht="14.25" customHeight="1">
      <c r="A483" s="215"/>
      <c r="B483" s="215"/>
      <c r="C483" s="215"/>
      <c r="D483" s="21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</row>
    <row r="484" ht="14.25" customHeight="1">
      <c r="A484" s="215"/>
      <c r="B484" s="215"/>
      <c r="C484" s="215"/>
      <c r="D484" s="21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</row>
    <row r="485" ht="14.25" customHeight="1">
      <c r="A485" s="215"/>
      <c r="B485" s="215"/>
      <c r="C485" s="215"/>
      <c r="D485" s="21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</row>
    <row r="486" ht="14.25" customHeight="1">
      <c r="A486" s="215"/>
      <c r="B486" s="215"/>
      <c r="C486" s="215"/>
      <c r="D486" s="21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</row>
    <row r="487" ht="14.25" customHeight="1">
      <c r="A487" s="215"/>
      <c r="B487" s="215"/>
      <c r="C487" s="215"/>
      <c r="D487" s="21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</row>
    <row r="488" ht="14.25" customHeight="1">
      <c r="A488" s="215"/>
      <c r="B488" s="215"/>
      <c r="C488" s="215"/>
      <c r="D488" s="21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</row>
    <row r="489" ht="14.25" customHeight="1">
      <c r="A489" s="215"/>
      <c r="B489" s="215"/>
      <c r="C489" s="215"/>
      <c r="D489" s="21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</row>
    <row r="490" ht="14.25" customHeight="1">
      <c r="A490" s="215"/>
      <c r="B490" s="215"/>
      <c r="C490" s="215"/>
      <c r="D490" s="21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</row>
    <row r="491" ht="14.25" customHeight="1">
      <c r="A491" s="215"/>
      <c r="B491" s="215"/>
      <c r="C491" s="215"/>
      <c r="D491" s="21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</row>
    <row r="492" ht="14.25" customHeight="1">
      <c r="A492" s="215"/>
      <c r="B492" s="215"/>
      <c r="C492" s="215"/>
      <c r="D492" s="21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</row>
    <row r="493" ht="14.25" customHeight="1">
      <c r="A493" s="215"/>
      <c r="B493" s="215"/>
      <c r="C493" s="215"/>
      <c r="D493" s="21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</row>
    <row r="494" ht="14.25" customHeight="1">
      <c r="A494" s="215"/>
      <c r="B494" s="215"/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</row>
    <row r="495" ht="14.25" customHeight="1">
      <c r="A495" s="215"/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</row>
    <row r="496" ht="14.25" customHeight="1">
      <c r="A496" s="215"/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</row>
    <row r="497" ht="14.25" customHeight="1">
      <c r="A497" s="215"/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</row>
    <row r="498" ht="14.25" customHeight="1">
      <c r="A498" s="215"/>
      <c r="B498" s="215"/>
      <c r="C498" s="215"/>
      <c r="D498" s="21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</row>
    <row r="499" ht="14.25" customHeight="1">
      <c r="A499" s="215"/>
      <c r="B499" s="215"/>
      <c r="C499" s="215"/>
      <c r="D499" s="21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</row>
    <row r="500" ht="14.25" customHeight="1">
      <c r="A500" s="215"/>
      <c r="B500" s="215"/>
      <c r="C500" s="215"/>
      <c r="D500" s="21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</row>
    <row r="501" ht="14.25" customHeight="1">
      <c r="A501" s="215"/>
      <c r="B501" s="215"/>
      <c r="C501" s="215"/>
      <c r="D501" s="21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</row>
    <row r="502" ht="14.25" customHeight="1">
      <c r="A502" s="215"/>
      <c r="B502" s="215"/>
      <c r="C502" s="215"/>
      <c r="D502" s="21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</row>
    <row r="503" ht="14.25" customHeight="1">
      <c r="A503" s="215"/>
      <c r="B503" s="215"/>
      <c r="C503" s="215"/>
      <c r="D503" s="21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</row>
    <row r="504" ht="14.25" customHeight="1">
      <c r="A504" s="215"/>
      <c r="B504" s="215"/>
      <c r="C504" s="215"/>
      <c r="D504" s="21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</row>
    <row r="505" ht="14.25" customHeight="1">
      <c r="A505" s="215"/>
      <c r="B505" s="215"/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</row>
    <row r="506" ht="14.25" customHeight="1">
      <c r="A506" s="215"/>
      <c r="B506" s="215"/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</row>
    <row r="507" ht="14.25" customHeight="1">
      <c r="A507" s="215"/>
      <c r="B507" s="215"/>
      <c r="C507" s="215"/>
      <c r="D507" s="21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</row>
    <row r="508" ht="14.25" customHeight="1">
      <c r="A508" s="215"/>
      <c r="B508" s="215"/>
      <c r="C508" s="215"/>
      <c r="D508" s="21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</row>
    <row r="509" ht="14.25" customHeight="1">
      <c r="A509" s="215"/>
      <c r="B509" s="215"/>
      <c r="C509" s="215"/>
      <c r="D509" s="21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</row>
    <row r="510" ht="14.25" customHeight="1">
      <c r="A510" s="215"/>
      <c r="B510" s="215"/>
      <c r="C510" s="215"/>
      <c r="D510" s="21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</row>
    <row r="511" ht="14.25" customHeight="1">
      <c r="A511" s="215"/>
      <c r="B511" s="215"/>
      <c r="C511" s="215"/>
      <c r="D511" s="21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</row>
    <row r="512" ht="14.25" customHeight="1">
      <c r="A512" s="215"/>
      <c r="B512" s="215"/>
      <c r="C512" s="215"/>
      <c r="D512" s="21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</row>
    <row r="513" ht="14.25" customHeight="1">
      <c r="A513" s="215"/>
      <c r="B513" s="215"/>
      <c r="C513" s="215"/>
      <c r="D513" s="21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</row>
    <row r="514" ht="14.25" customHeight="1">
      <c r="A514" s="215"/>
      <c r="B514" s="215"/>
      <c r="C514" s="215"/>
      <c r="D514" s="21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</row>
    <row r="515" ht="14.25" customHeight="1">
      <c r="A515" s="215"/>
      <c r="B515" s="215"/>
      <c r="C515" s="215"/>
      <c r="D515" s="21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</row>
    <row r="516" ht="14.25" customHeight="1">
      <c r="A516" s="215"/>
      <c r="B516" s="215"/>
      <c r="C516" s="215"/>
      <c r="D516" s="21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</row>
    <row r="517" ht="14.25" customHeight="1">
      <c r="A517" s="215"/>
      <c r="B517" s="215"/>
      <c r="C517" s="215"/>
      <c r="D517" s="21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</row>
    <row r="518" ht="14.25" customHeight="1">
      <c r="A518" s="215"/>
      <c r="B518" s="215"/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</row>
    <row r="519" ht="14.25" customHeight="1">
      <c r="A519" s="215"/>
      <c r="B519" s="215"/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</row>
    <row r="520" ht="14.25" customHeight="1">
      <c r="A520" s="215"/>
      <c r="B520" s="215"/>
      <c r="C520" s="215"/>
      <c r="D520" s="21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</row>
    <row r="521" ht="14.25" customHeight="1">
      <c r="A521" s="215"/>
      <c r="B521" s="215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</row>
    <row r="522" ht="14.25" customHeight="1">
      <c r="A522" s="215"/>
      <c r="B522" s="215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</row>
    <row r="523" ht="14.25" customHeight="1">
      <c r="A523" s="215"/>
      <c r="B523" s="215"/>
      <c r="C523" s="215"/>
      <c r="D523" s="21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</row>
    <row r="524" ht="14.25" customHeight="1">
      <c r="A524" s="215"/>
      <c r="B524" s="215"/>
      <c r="C524" s="215"/>
      <c r="D524" s="21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</row>
    <row r="525" ht="14.25" customHeight="1">
      <c r="A525" s="215"/>
      <c r="B525" s="215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</row>
    <row r="526" ht="14.25" customHeight="1">
      <c r="A526" s="215"/>
      <c r="B526" s="215"/>
      <c r="C526" s="215"/>
      <c r="D526" s="21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</row>
    <row r="527" ht="14.25" customHeight="1">
      <c r="A527" s="215"/>
      <c r="B527" s="215"/>
      <c r="C527" s="215"/>
      <c r="D527" s="21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</row>
    <row r="528" ht="14.25" customHeight="1">
      <c r="A528" s="215"/>
      <c r="B528" s="215"/>
      <c r="C528" s="215"/>
      <c r="D528" s="21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</row>
    <row r="529" ht="14.25" customHeight="1">
      <c r="A529" s="215"/>
      <c r="B529" s="215"/>
      <c r="C529" s="215"/>
      <c r="D529" s="21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</row>
    <row r="530" ht="14.25" customHeight="1">
      <c r="A530" s="215"/>
      <c r="B530" s="215"/>
      <c r="C530" s="215"/>
      <c r="D530" s="21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</row>
    <row r="531" ht="14.25" customHeight="1">
      <c r="A531" s="215"/>
      <c r="B531" s="215"/>
      <c r="C531" s="215"/>
      <c r="D531" s="21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</row>
    <row r="532" ht="14.25" customHeight="1">
      <c r="A532" s="215"/>
      <c r="B532" s="215"/>
      <c r="C532" s="215"/>
      <c r="D532" s="21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</row>
    <row r="533" ht="14.25" customHeight="1">
      <c r="A533" s="215"/>
      <c r="B533" s="215"/>
      <c r="C533" s="215"/>
      <c r="D533" s="21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</row>
    <row r="534" ht="14.25" customHeight="1">
      <c r="A534" s="215"/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</row>
    <row r="535" ht="14.25" customHeight="1">
      <c r="A535" s="215"/>
      <c r="B535" s="215"/>
      <c r="C535" s="215"/>
      <c r="D535" s="21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</row>
    <row r="536" ht="14.25" customHeight="1">
      <c r="A536" s="215"/>
      <c r="B536" s="215"/>
      <c r="C536" s="215"/>
      <c r="D536" s="21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</row>
    <row r="537" ht="14.25" customHeight="1">
      <c r="A537" s="215"/>
      <c r="B537" s="215"/>
      <c r="C537" s="215"/>
      <c r="D537" s="21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</row>
    <row r="538" ht="14.25" customHeight="1">
      <c r="A538" s="215"/>
      <c r="B538" s="215"/>
      <c r="C538" s="215"/>
      <c r="D538" s="21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</row>
    <row r="539" ht="14.25" customHeight="1">
      <c r="A539" s="215"/>
      <c r="B539" s="215"/>
      <c r="C539" s="215"/>
      <c r="D539" s="21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</row>
    <row r="540" ht="14.25" customHeight="1">
      <c r="A540" s="215"/>
      <c r="B540" s="215"/>
      <c r="C540" s="215"/>
      <c r="D540" s="21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</row>
    <row r="541" ht="14.25" customHeight="1">
      <c r="A541" s="215"/>
      <c r="B541" s="215"/>
      <c r="C541" s="215"/>
      <c r="D541" s="21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</row>
    <row r="542" ht="14.25" customHeight="1">
      <c r="A542" s="215"/>
      <c r="B542" s="215"/>
      <c r="C542" s="215"/>
      <c r="D542" s="21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</row>
    <row r="543" ht="14.25" customHeight="1">
      <c r="A543" s="215"/>
      <c r="B543" s="215"/>
      <c r="C543" s="215"/>
      <c r="D543" s="21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</row>
    <row r="544" ht="14.25" customHeight="1">
      <c r="A544" s="215"/>
      <c r="B544" s="215"/>
      <c r="C544" s="215"/>
      <c r="D544" s="21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</row>
    <row r="545" ht="14.25" customHeight="1">
      <c r="A545" s="215"/>
      <c r="B545" s="215"/>
      <c r="C545" s="215"/>
      <c r="D545" s="21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</row>
    <row r="546" ht="14.25" customHeight="1">
      <c r="A546" s="215"/>
      <c r="B546" s="215"/>
      <c r="C546" s="215"/>
      <c r="D546" s="21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</row>
    <row r="547" ht="14.25" customHeight="1">
      <c r="A547" s="215"/>
      <c r="B547" s="215"/>
      <c r="C547" s="215"/>
      <c r="D547" s="21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</row>
    <row r="548" ht="14.25" customHeight="1">
      <c r="A548" s="215"/>
      <c r="B548" s="215"/>
      <c r="C548" s="215"/>
      <c r="D548" s="21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</row>
    <row r="549" ht="14.25" customHeight="1">
      <c r="A549" s="215"/>
      <c r="B549" s="215"/>
      <c r="C549" s="215"/>
      <c r="D549" s="21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</row>
    <row r="550" ht="14.25" customHeight="1">
      <c r="A550" s="215"/>
      <c r="B550" s="215"/>
      <c r="C550" s="215"/>
      <c r="D550" s="21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</row>
    <row r="551" ht="14.25" customHeight="1">
      <c r="A551" s="215"/>
      <c r="B551" s="215"/>
      <c r="C551" s="215"/>
      <c r="D551" s="21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</row>
    <row r="552" ht="14.25" customHeight="1">
      <c r="A552" s="215"/>
      <c r="B552" s="215"/>
      <c r="C552" s="215"/>
      <c r="D552" s="21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</row>
    <row r="553" ht="14.25" customHeight="1">
      <c r="A553" s="215"/>
      <c r="B553" s="215"/>
      <c r="C553" s="215"/>
      <c r="D553" s="21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</row>
    <row r="554" ht="14.25" customHeight="1">
      <c r="A554" s="215"/>
      <c r="B554" s="215"/>
      <c r="C554" s="215"/>
      <c r="D554" s="21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</row>
    <row r="555" ht="14.25" customHeight="1">
      <c r="A555" s="215"/>
      <c r="B555" s="215"/>
      <c r="C555" s="215"/>
      <c r="D555" s="21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</row>
    <row r="556" ht="14.25" customHeight="1">
      <c r="A556" s="215"/>
      <c r="B556" s="215"/>
      <c r="C556" s="215"/>
      <c r="D556" s="21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</row>
    <row r="557" ht="14.25" customHeight="1">
      <c r="A557" s="215"/>
      <c r="B557" s="215"/>
      <c r="C557" s="215"/>
      <c r="D557" s="21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</row>
    <row r="558" ht="14.25" customHeight="1">
      <c r="A558" s="215"/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</row>
    <row r="559" ht="14.25" customHeight="1">
      <c r="A559" s="215"/>
      <c r="B559" s="215"/>
      <c r="C559" s="215"/>
      <c r="D559" s="21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</row>
    <row r="560" ht="14.25" customHeight="1">
      <c r="A560" s="215"/>
      <c r="B560" s="215"/>
      <c r="C560" s="215"/>
      <c r="D560" s="21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</row>
    <row r="561" ht="14.25" customHeight="1">
      <c r="A561" s="215"/>
      <c r="B561" s="215"/>
      <c r="C561" s="215"/>
      <c r="D561" s="21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</row>
    <row r="562" ht="14.25" customHeight="1">
      <c r="A562" s="215"/>
      <c r="B562" s="215"/>
      <c r="C562" s="215"/>
      <c r="D562" s="21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</row>
    <row r="563" ht="14.25" customHeight="1">
      <c r="A563" s="215"/>
      <c r="B563" s="215"/>
      <c r="C563" s="215"/>
      <c r="D563" s="21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</row>
    <row r="564" ht="14.25" customHeight="1">
      <c r="A564" s="215"/>
      <c r="B564" s="215"/>
      <c r="C564" s="215"/>
      <c r="D564" s="21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</row>
    <row r="565" ht="14.25" customHeight="1">
      <c r="A565" s="215"/>
      <c r="B565" s="215"/>
      <c r="C565" s="215"/>
      <c r="D565" s="21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</row>
    <row r="566" ht="14.25" customHeight="1">
      <c r="A566" s="215"/>
      <c r="B566" s="215"/>
      <c r="C566" s="215"/>
      <c r="D566" s="21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</row>
    <row r="567" ht="14.25" customHeight="1">
      <c r="A567" s="215"/>
      <c r="B567" s="215"/>
      <c r="C567" s="215"/>
      <c r="D567" s="21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</row>
    <row r="568" ht="14.25" customHeight="1">
      <c r="A568" s="215"/>
      <c r="B568" s="215"/>
      <c r="C568" s="215"/>
      <c r="D568" s="21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</row>
    <row r="569" ht="14.25" customHeight="1">
      <c r="A569" s="215"/>
      <c r="B569" s="215"/>
      <c r="C569" s="215"/>
      <c r="D569" s="21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</row>
    <row r="570" ht="14.25" customHeight="1">
      <c r="A570" s="215"/>
      <c r="B570" s="215"/>
      <c r="C570" s="215"/>
      <c r="D570" s="21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</row>
    <row r="571" ht="14.25" customHeight="1">
      <c r="A571" s="215"/>
      <c r="B571" s="215"/>
      <c r="C571" s="215"/>
      <c r="D571" s="21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</row>
    <row r="572" ht="14.25" customHeight="1">
      <c r="A572" s="215"/>
      <c r="B572" s="215"/>
      <c r="C572" s="215"/>
      <c r="D572" s="21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</row>
    <row r="573" ht="14.25" customHeight="1">
      <c r="A573" s="215"/>
      <c r="B573" s="215"/>
      <c r="C573" s="215"/>
      <c r="D573" s="21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</row>
    <row r="574" ht="14.25" customHeight="1">
      <c r="A574" s="215"/>
      <c r="B574" s="215"/>
      <c r="C574" s="215"/>
      <c r="D574" s="21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</row>
    <row r="575" ht="14.25" customHeight="1">
      <c r="A575" s="215"/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</row>
    <row r="576" ht="14.25" customHeight="1">
      <c r="A576" s="215"/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</row>
    <row r="577" ht="14.25" customHeight="1">
      <c r="A577" s="215"/>
      <c r="B577" s="215"/>
      <c r="C577" s="215"/>
      <c r="D577" s="21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</row>
    <row r="578" ht="14.25" customHeight="1">
      <c r="A578" s="215"/>
      <c r="B578" s="215"/>
      <c r="C578" s="215"/>
      <c r="D578" s="21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</row>
    <row r="579" ht="14.25" customHeight="1">
      <c r="A579" s="215"/>
      <c r="B579" s="215"/>
      <c r="C579" s="215"/>
      <c r="D579" s="21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</row>
    <row r="580" ht="14.25" customHeight="1">
      <c r="A580" s="215"/>
      <c r="B580" s="215"/>
      <c r="C580" s="215"/>
      <c r="D580" s="21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</row>
    <row r="581" ht="14.25" customHeight="1">
      <c r="A581" s="215"/>
      <c r="B581" s="215"/>
      <c r="C581" s="215"/>
      <c r="D581" s="21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</row>
    <row r="582" ht="14.25" customHeight="1">
      <c r="A582" s="215"/>
      <c r="B582" s="215"/>
      <c r="C582" s="215"/>
      <c r="D582" s="21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</row>
    <row r="583" ht="14.25" customHeight="1">
      <c r="A583" s="215"/>
      <c r="B583" s="215"/>
      <c r="C583" s="215"/>
      <c r="D583" s="21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</row>
    <row r="584" ht="14.25" customHeight="1">
      <c r="A584" s="215"/>
      <c r="B584" s="215"/>
      <c r="C584" s="215"/>
      <c r="D584" s="21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</row>
    <row r="585" ht="14.25" customHeight="1">
      <c r="A585" s="215"/>
      <c r="B585" s="215"/>
      <c r="C585" s="215"/>
      <c r="D585" s="21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</row>
    <row r="586" ht="14.25" customHeight="1">
      <c r="A586" s="215"/>
      <c r="B586" s="215"/>
      <c r="C586" s="215"/>
      <c r="D586" s="21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</row>
    <row r="587" ht="14.25" customHeight="1">
      <c r="A587" s="215"/>
      <c r="B587" s="215"/>
      <c r="C587" s="215"/>
      <c r="D587" s="21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</row>
    <row r="588" ht="14.25" customHeight="1">
      <c r="A588" s="215"/>
      <c r="B588" s="215"/>
      <c r="C588" s="215"/>
      <c r="D588" s="21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</row>
    <row r="589" ht="14.25" customHeight="1">
      <c r="A589" s="215"/>
      <c r="B589" s="215"/>
      <c r="C589" s="215"/>
      <c r="D589" s="21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</row>
    <row r="590" ht="14.25" customHeight="1">
      <c r="A590" s="215"/>
      <c r="B590" s="215"/>
      <c r="C590" s="215"/>
      <c r="D590" s="21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</row>
    <row r="591" ht="14.25" customHeight="1">
      <c r="A591" s="215"/>
      <c r="B591" s="215"/>
      <c r="C591" s="215"/>
      <c r="D591" s="21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</row>
    <row r="592" ht="14.25" customHeight="1">
      <c r="A592" s="215"/>
      <c r="B592" s="215"/>
      <c r="C592" s="215"/>
      <c r="D592" s="21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</row>
    <row r="593" ht="14.25" customHeight="1">
      <c r="A593" s="215"/>
      <c r="B593" s="215"/>
      <c r="C593" s="215"/>
      <c r="D593" s="21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</row>
    <row r="594" ht="14.25" customHeight="1">
      <c r="A594" s="215"/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</row>
    <row r="595" ht="14.25" customHeight="1">
      <c r="A595" s="215"/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</row>
    <row r="596" ht="14.25" customHeight="1">
      <c r="A596" s="215"/>
      <c r="B596" s="215"/>
      <c r="C596" s="215"/>
      <c r="D596" s="21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</row>
    <row r="597" ht="14.25" customHeight="1">
      <c r="A597" s="215"/>
      <c r="B597" s="215"/>
      <c r="C597" s="215"/>
      <c r="D597" s="21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</row>
    <row r="598" ht="14.25" customHeight="1">
      <c r="A598" s="215"/>
      <c r="B598" s="215"/>
      <c r="C598" s="215"/>
      <c r="D598" s="21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</row>
    <row r="599" ht="14.25" customHeight="1">
      <c r="A599" s="215"/>
      <c r="B599" s="215"/>
      <c r="C599" s="215"/>
      <c r="D599" s="21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</row>
    <row r="600" ht="14.25" customHeight="1">
      <c r="A600" s="215"/>
      <c r="B600" s="215"/>
      <c r="C600" s="215"/>
      <c r="D600" s="21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</row>
    <row r="601" ht="14.25" customHeight="1">
      <c r="A601" s="215"/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</row>
    <row r="602" ht="14.25" customHeight="1">
      <c r="A602" s="215"/>
      <c r="B602" s="215"/>
      <c r="C602" s="215"/>
      <c r="D602" s="21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</row>
    <row r="603" ht="14.25" customHeight="1">
      <c r="A603" s="215"/>
      <c r="B603" s="215"/>
      <c r="C603" s="215"/>
      <c r="D603" s="21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</row>
    <row r="604" ht="14.25" customHeight="1">
      <c r="A604" s="215"/>
      <c r="B604" s="215"/>
      <c r="C604" s="215"/>
      <c r="D604" s="21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</row>
    <row r="605" ht="14.25" customHeight="1">
      <c r="A605" s="215"/>
      <c r="B605" s="215"/>
      <c r="C605" s="215"/>
      <c r="D605" s="21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</row>
    <row r="606" ht="14.25" customHeight="1">
      <c r="A606" s="215"/>
      <c r="B606" s="215"/>
      <c r="C606" s="215"/>
      <c r="D606" s="21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</row>
    <row r="607" ht="14.25" customHeight="1">
      <c r="A607" s="215"/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</row>
    <row r="608" ht="14.25" customHeight="1">
      <c r="A608" s="215"/>
      <c r="B608" s="215"/>
      <c r="C608" s="215"/>
      <c r="D608" s="21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</row>
    <row r="609" ht="14.25" customHeight="1">
      <c r="A609" s="215"/>
      <c r="B609" s="215"/>
      <c r="C609" s="215"/>
      <c r="D609" s="21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</row>
    <row r="610" ht="14.25" customHeight="1">
      <c r="A610" s="215"/>
      <c r="B610" s="215"/>
      <c r="C610" s="215"/>
      <c r="D610" s="21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</row>
    <row r="611" ht="14.25" customHeight="1">
      <c r="A611" s="215"/>
      <c r="B611" s="215"/>
      <c r="C611" s="215"/>
      <c r="D611" s="21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</row>
    <row r="612" ht="14.25" customHeight="1">
      <c r="A612" s="215"/>
      <c r="B612" s="215"/>
      <c r="C612" s="215"/>
      <c r="D612" s="21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</row>
    <row r="613" ht="14.25" customHeight="1">
      <c r="A613" s="215"/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</row>
    <row r="614" ht="14.25" customHeight="1">
      <c r="A614" s="215"/>
      <c r="B614" s="215"/>
      <c r="C614" s="215"/>
      <c r="D614" s="21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</row>
    <row r="615" ht="14.25" customHeight="1">
      <c r="A615" s="215"/>
      <c r="B615" s="215"/>
      <c r="C615" s="215"/>
      <c r="D615" s="21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</row>
    <row r="616" ht="14.25" customHeight="1">
      <c r="A616" s="215"/>
      <c r="B616" s="215"/>
      <c r="C616" s="215"/>
      <c r="D616" s="21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</row>
    <row r="617" ht="14.25" customHeight="1">
      <c r="A617" s="215"/>
      <c r="B617" s="215"/>
      <c r="C617" s="215"/>
      <c r="D617" s="21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</row>
    <row r="618" ht="14.25" customHeight="1">
      <c r="A618" s="215"/>
      <c r="B618" s="215"/>
      <c r="C618" s="215"/>
      <c r="D618" s="21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</row>
    <row r="619" ht="14.25" customHeight="1">
      <c r="A619" s="215"/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</row>
    <row r="620" ht="14.25" customHeight="1">
      <c r="A620" s="215"/>
      <c r="B620" s="215"/>
      <c r="C620" s="215"/>
      <c r="D620" s="21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</row>
    <row r="621" ht="14.25" customHeight="1">
      <c r="A621" s="215"/>
      <c r="B621" s="215"/>
      <c r="C621" s="215"/>
      <c r="D621" s="21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</row>
    <row r="622" ht="14.25" customHeight="1">
      <c r="A622" s="215"/>
      <c r="B622" s="215"/>
      <c r="C622" s="215"/>
      <c r="D622" s="21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</row>
    <row r="623" ht="14.25" customHeight="1">
      <c r="A623" s="215"/>
      <c r="B623" s="215"/>
      <c r="C623" s="215"/>
      <c r="D623" s="21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</row>
    <row r="624" ht="14.25" customHeight="1">
      <c r="A624" s="215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</row>
    <row r="625" ht="14.25" customHeight="1">
      <c r="A625" s="215"/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</row>
    <row r="626" ht="14.25" customHeight="1">
      <c r="A626" s="215"/>
      <c r="B626" s="215"/>
      <c r="C626" s="215"/>
      <c r="D626" s="21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</row>
    <row r="627" ht="14.25" customHeight="1">
      <c r="A627" s="215"/>
      <c r="B627" s="215"/>
      <c r="C627" s="215"/>
      <c r="D627" s="21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</row>
    <row r="628" ht="14.25" customHeight="1">
      <c r="A628" s="215"/>
      <c r="B628" s="215"/>
      <c r="C628" s="215"/>
      <c r="D628" s="21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</row>
    <row r="629" ht="14.25" customHeight="1">
      <c r="A629" s="215"/>
      <c r="B629" s="215"/>
      <c r="C629" s="215"/>
      <c r="D629" s="21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</row>
    <row r="630" ht="14.25" customHeight="1">
      <c r="A630" s="215"/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</row>
    <row r="631" ht="14.25" customHeight="1">
      <c r="A631" s="215"/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</row>
    <row r="632" ht="14.25" customHeight="1">
      <c r="A632" s="215"/>
      <c r="B632" s="215"/>
      <c r="C632" s="215"/>
      <c r="D632" s="21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</row>
    <row r="633" ht="14.25" customHeight="1">
      <c r="A633" s="215"/>
      <c r="B633" s="215"/>
      <c r="C633" s="215"/>
      <c r="D633" s="21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</row>
    <row r="634" ht="14.25" customHeight="1">
      <c r="A634" s="215"/>
      <c r="B634" s="215"/>
      <c r="C634" s="215"/>
      <c r="D634" s="21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</row>
    <row r="635" ht="14.25" customHeight="1">
      <c r="A635" s="215"/>
      <c r="B635" s="215"/>
      <c r="C635" s="215"/>
      <c r="D635" s="21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</row>
    <row r="636" ht="14.25" customHeight="1">
      <c r="A636" s="215"/>
      <c r="B636" s="215"/>
      <c r="C636" s="215"/>
      <c r="D636" s="21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</row>
    <row r="637" ht="14.25" customHeight="1">
      <c r="A637" s="215"/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</row>
    <row r="638" ht="14.25" customHeight="1">
      <c r="A638" s="215"/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</row>
    <row r="639" ht="14.25" customHeight="1">
      <c r="A639" s="215"/>
      <c r="B639" s="215"/>
      <c r="C639" s="215"/>
      <c r="D639" s="21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</row>
    <row r="640" ht="14.25" customHeight="1">
      <c r="A640" s="215"/>
      <c r="B640" s="215"/>
      <c r="C640" s="215"/>
      <c r="D640" s="21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</row>
    <row r="641" ht="14.25" customHeight="1">
      <c r="A641" s="215"/>
      <c r="B641" s="215"/>
      <c r="C641" s="215"/>
      <c r="D641" s="21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</row>
    <row r="642" ht="14.25" customHeight="1">
      <c r="A642" s="215"/>
      <c r="B642" s="215"/>
      <c r="C642" s="215"/>
      <c r="D642" s="21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</row>
    <row r="643" ht="14.25" customHeight="1">
      <c r="A643" s="215"/>
      <c r="B643" s="215"/>
      <c r="C643" s="215"/>
      <c r="D643" s="21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</row>
    <row r="644" ht="14.25" customHeight="1">
      <c r="A644" s="215"/>
      <c r="B644" s="215"/>
      <c r="C644" s="215"/>
      <c r="D644" s="21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</row>
    <row r="645" ht="14.25" customHeight="1">
      <c r="A645" s="215"/>
      <c r="B645" s="215"/>
      <c r="C645" s="215"/>
      <c r="D645" s="21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</row>
    <row r="646" ht="14.25" customHeight="1">
      <c r="A646" s="215"/>
      <c r="B646" s="215"/>
      <c r="C646" s="215"/>
      <c r="D646" s="21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</row>
    <row r="647" ht="14.25" customHeight="1">
      <c r="A647" s="215"/>
      <c r="B647" s="215"/>
      <c r="C647" s="215"/>
      <c r="D647" s="21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</row>
    <row r="648" ht="14.25" customHeight="1">
      <c r="A648" s="215"/>
      <c r="B648" s="215"/>
      <c r="C648" s="215"/>
      <c r="D648" s="21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</row>
    <row r="649" ht="14.25" customHeight="1">
      <c r="A649" s="215"/>
      <c r="B649" s="215"/>
      <c r="C649" s="215"/>
      <c r="D649" s="21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</row>
    <row r="650" ht="14.25" customHeight="1">
      <c r="A650" s="215"/>
      <c r="B650" s="215"/>
      <c r="C650" s="215"/>
      <c r="D650" s="21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</row>
    <row r="651" ht="14.25" customHeight="1">
      <c r="A651" s="215"/>
      <c r="B651" s="215"/>
      <c r="C651" s="215"/>
      <c r="D651" s="21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</row>
    <row r="652" ht="14.25" customHeight="1">
      <c r="A652" s="215"/>
      <c r="B652" s="215"/>
      <c r="C652" s="215"/>
      <c r="D652" s="21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</row>
    <row r="653" ht="14.25" customHeight="1">
      <c r="A653" s="215"/>
      <c r="B653" s="215"/>
      <c r="C653" s="215"/>
      <c r="D653" s="21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</row>
    <row r="654" ht="14.25" customHeight="1">
      <c r="A654" s="215"/>
      <c r="B654" s="215"/>
      <c r="C654" s="215"/>
      <c r="D654" s="21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</row>
    <row r="655" ht="14.25" customHeight="1">
      <c r="A655" s="215"/>
      <c r="B655" s="215"/>
      <c r="C655" s="215"/>
      <c r="D655" s="21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</row>
    <row r="656" ht="14.25" customHeight="1">
      <c r="A656" s="215"/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</row>
    <row r="657" ht="14.25" customHeight="1">
      <c r="A657" s="215"/>
      <c r="B657" s="215"/>
      <c r="C657" s="215"/>
      <c r="D657" s="21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</row>
    <row r="658" ht="14.25" customHeight="1">
      <c r="A658" s="215"/>
      <c r="B658" s="215"/>
      <c r="C658" s="215"/>
      <c r="D658" s="21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</row>
    <row r="659" ht="14.25" customHeight="1">
      <c r="A659" s="215"/>
      <c r="B659" s="215"/>
      <c r="C659" s="215"/>
      <c r="D659" s="21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</row>
    <row r="660" ht="14.25" customHeight="1">
      <c r="A660" s="215"/>
      <c r="B660" s="215"/>
      <c r="C660" s="215"/>
      <c r="D660" s="21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</row>
    <row r="661" ht="14.25" customHeight="1">
      <c r="A661" s="215"/>
      <c r="B661" s="215"/>
      <c r="C661" s="215"/>
      <c r="D661" s="21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</row>
    <row r="662" ht="14.25" customHeight="1">
      <c r="A662" s="215"/>
      <c r="B662" s="215"/>
      <c r="C662" s="215"/>
      <c r="D662" s="21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</row>
    <row r="663" ht="14.25" customHeight="1">
      <c r="A663" s="215"/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</row>
    <row r="664" ht="14.25" customHeight="1">
      <c r="A664" s="215"/>
      <c r="B664" s="215"/>
      <c r="C664" s="215"/>
      <c r="D664" s="21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</row>
    <row r="665" ht="14.25" customHeight="1">
      <c r="A665" s="215"/>
      <c r="B665" s="215"/>
      <c r="C665" s="215"/>
      <c r="D665" s="21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</row>
    <row r="666" ht="14.25" customHeight="1">
      <c r="A666" s="215"/>
      <c r="B666" s="215"/>
      <c r="C666" s="215"/>
      <c r="D666" s="21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</row>
    <row r="667" ht="14.25" customHeight="1">
      <c r="A667" s="215"/>
      <c r="B667" s="215"/>
      <c r="C667" s="215"/>
      <c r="D667" s="21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</row>
    <row r="668" ht="14.25" customHeight="1">
      <c r="A668" s="215"/>
      <c r="B668" s="215"/>
      <c r="C668" s="215"/>
      <c r="D668" s="21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</row>
    <row r="669" ht="14.25" customHeight="1">
      <c r="A669" s="215"/>
      <c r="B669" s="215"/>
      <c r="C669" s="215"/>
      <c r="D669" s="21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</row>
    <row r="670" ht="14.25" customHeight="1">
      <c r="A670" s="215"/>
      <c r="B670" s="215"/>
      <c r="C670" s="215"/>
      <c r="D670" s="21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</row>
    <row r="671" ht="14.25" customHeight="1">
      <c r="A671" s="215"/>
      <c r="B671" s="215"/>
      <c r="C671" s="215"/>
      <c r="D671" s="21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</row>
    <row r="672" ht="14.25" customHeight="1">
      <c r="A672" s="215"/>
      <c r="B672" s="215"/>
      <c r="C672" s="215"/>
      <c r="D672" s="21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</row>
    <row r="673" ht="14.25" customHeight="1">
      <c r="A673" s="215"/>
      <c r="B673" s="215"/>
      <c r="C673" s="215"/>
      <c r="D673" s="21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</row>
    <row r="674" ht="14.25" customHeight="1">
      <c r="A674" s="215"/>
      <c r="B674" s="215"/>
      <c r="C674" s="215"/>
      <c r="D674" s="21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</row>
    <row r="675" ht="14.25" customHeight="1">
      <c r="A675" s="215"/>
      <c r="B675" s="215"/>
      <c r="C675" s="215"/>
      <c r="D675" s="21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</row>
    <row r="676" ht="14.25" customHeight="1">
      <c r="A676" s="215"/>
      <c r="B676" s="215"/>
      <c r="C676" s="215"/>
      <c r="D676" s="21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</row>
    <row r="677" ht="14.25" customHeight="1">
      <c r="A677" s="215"/>
      <c r="B677" s="215"/>
      <c r="C677" s="215"/>
      <c r="D677" s="21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</row>
    <row r="678" ht="14.25" customHeight="1">
      <c r="A678" s="215"/>
      <c r="B678" s="215"/>
      <c r="C678" s="215"/>
      <c r="D678" s="21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</row>
    <row r="679" ht="14.25" customHeight="1">
      <c r="A679" s="215"/>
      <c r="B679" s="215"/>
      <c r="C679" s="215"/>
      <c r="D679" s="21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</row>
    <row r="680" ht="14.25" customHeight="1">
      <c r="A680" s="215"/>
      <c r="B680" s="215"/>
      <c r="C680" s="215"/>
      <c r="D680" s="21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</row>
    <row r="681" ht="14.25" customHeight="1">
      <c r="A681" s="215"/>
      <c r="B681" s="215"/>
      <c r="C681" s="215"/>
      <c r="D681" s="21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</row>
    <row r="682" ht="14.25" customHeight="1">
      <c r="A682" s="215"/>
      <c r="B682" s="215"/>
      <c r="C682" s="215"/>
      <c r="D682" s="21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</row>
    <row r="683" ht="14.25" customHeight="1">
      <c r="A683" s="215"/>
      <c r="B683" s="215"/>
      <c r="C683" s="215"/>
      <c r="D683" s="21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</row>
    <row r="684" ht="14.25" customHeight="1">
      <c r="A684" s="215"/>
      <c r="B684" s="215"/>
      <c r="C684" s="215"/>
      <c r="D684" s="21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</row>
    <row r="685" ht="14.25" customHeight="1">
      <c r="A685" s="215"/>
      <c r="B685" s="215"/>
      <c r="C685" s="215"/>
      <c r="D685" s="21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</row>
    <row r="686" ht="14.25" customHeight="1">
      <c r="A686" s="215"/>
      <c r="B686" s="215"/>
      <c r="C686" s="215"/>
      <c r="D686" s="21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</row>
    <row r="687" ht="14.25" customHeight="1">
      <c r="A687" s="215"/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</row>
    <row r="688" ht="14.25" customHeight="1">
      <c r="A688" s="215"/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</row>
    <row r="689" ht="14.25" customHeight="1">
      <c r="A689" s="215"/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</row>
    <row r="690" ht="14.25" customHeight="1">
      <c r="A690" s="215"/>
      <c r="B690" s="215"/>
      <c r="C690" s="215"/>
      <c r="D690" s="21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</row>
    <row r="691" ht="14.25" customHeight="1">
      <c r="A691" s="215"/>
      <c r="B691" s="215"/>
      <c r="C691" s="215"/>
      <c r="D691" s="21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</row>
    <row r="692" ht="14.25" customHeight="1">
      <c r="A692" s="215"/>
      <c r="B692" s="215"/>
      <c r="C692" s="215"/>
      <c r="D692" s="21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</row>
    <row r="693" ht="14.25" customHeight="1">
      <c r="A693" s="215"/>
      <c r="B693" s="215"/>
      <c r="C693" s="215"/>
      <c r="D693" s="21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</row>
    <row r="694" ht="14.25" customHeight="1">
      <c r="A694" s="215"/>
      <c r="B694" s="215"/>
      <c r="C694" s="215"/>
      <c r="D694" s="21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</row>
    <row r="695" ht="14.25" customHeight="1">
      <c r="A695" s="215"/>
      <c r="B695" s="215"/>
      <c r="C695" s="215"/>
      <c r="D695" s="21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</row>
    <row r="696" ht="14.25" customHeight="1">
      <c r="A696" s="215"/>
      <c r="B696" s="215"/>
      <c r="C696" s="215"/>
      <c r="D696" s="21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</row>
    <row r="697" ht="14.25" customHeight="1">
      <c r="A697" s="215"/>
      <c r="B697" s="215"/>
      <c r="C697" s="215"/>
      <c r="D697" s="21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</row>
    <row r="698" ht="14.25" customHeight="1">
      <c r="A698" s="215"/>
      <c r="B698" s="215"/>
      <c r="C698" s="215"/>
      <c r="D698" s="21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</row>
    <row r="699" ht="14.25" customHeight="1">
      <c r="A699" s="215"/>
      <c r="B699" s="215"/>
      <c r="C699" s="215"/>
      <c r="D699" s="21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</row>
    <row r="700" ht="14.25" customHeight="1">
      <c r="A700" s="215"/>
      <c r="B700" s="215"/>
      <c r="C700" s="215"/>
      <c r="D700" s="21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</row>
    <row r="701" ht="14.25" customHeight="1">
      <c r="A701" s="215"/>
      <c r="B701" s="215"/>
      <c r="C701" s="215"/>
      <c r="D701" s="21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</row>
    <row r="702" ht="14.25" customHeight="1">
      <c r="A702" s="215"/>
      <c r="B702" s="215"/>
      <c r="C702" s="215"/>
      <c r="D702" s="21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</row>
    <row r="703" ht="14.25" customHeight="1">
      <c r="A703" s="215"/>
      <c r="B703" s="215"/>
      <c r="C703" s="215"/>
      <c r="D703" s="21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</row>
    <row r="704" ht="14.25" customHeight="1">
      <c r="A704" s="215"/>
      <c r="B704" s="215"/>
      <c r="C704" s="215"/>
      <c r="D704" s="21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</row>
    <row r="705" ht="14.25" customHeight="1">
      <c r="A705" s="215"/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</row>
    <row r="706" ht="14.25" customHeight="1">
      <c r="A706" s="215"/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</row>
    <row r="707" ht="14.25" customHeight="1">
      <c r="A707" s="215"/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</row>
    <row r="708" ht="14.25" customHeight="1">
      <c r="A708" s="215"/>
      <c r="B708" s="215"/>
      <c r="C708" s="215"/>
      <c r="D708" s="21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</row>
    <row r="709" ht="14.25" customHeight="1">
      <c r="A709" s="215"/>
      <c r="B709" s="215"/>
      <c r="C709" s="215"/>
      <c r="D709" s="21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</row>
    <row r="710" ht="14.25" customHeight="1">
      <c r="A710" s="215"/>
      <c r="B710" s="215"/>
      <c r="C710" s="215"/>
      <c r="D710" s="21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</row>
    <row r="711" ht="14.25" customHeight="1">
      <c r="A711" s="215"/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</row>
    <row r="712" ht="14.25" customHeight="1">
      <c r="A712" s="215"/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</row>
    <row r="713" ht="14.25" customHeight="1">
      <c r="A713" s="215"/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</row>
    <row r="714" ht="14.25" customHeight="1">
      <c r="A714" s="215"/>
      <c r="B714" s="215"/>
      <c r="C714" s="215"/>
      <c r="D714" s="21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</row>
    <row r="715" ht="14.25" customHeight="1">
      <c r="A715" s="215"/>
      <c r="B715" s="215"/>
      <c r="C715" s="215"/>
      <c r="D715" s="21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</row>
    <row r="716" ht="14.25" customHeight="1">
      <c r="A716" s="215"/>
      <c r="B716" s="215"/>
      <c r="C716" s="215"/>
      <c r="D716" s="21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</row>
    <row r="717" ht="14.25" customHeight="1">
      <c r="A717" s="215"/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</row>
    <row r="718" ht="14.25" customHeight="1">
      <c r="A718" s="215"/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</row>
    <row r="719" ht="14.25" customHeight="1">
      <c r="A719" s="215"/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</row>
    <row r="720" ht="14.25" customHeight="1">
      <c r="A720" s="215"/>
      <c r="B720" s="215"/>
      <c r="C720" s="215"/>
      <c r="D720" s="21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</row>
    <row r="721" ht="14.25" customHeight="1">
      <c r="A721" s="215"/>
      <c r="B721" s="215"/>
      <c r="C721" s="215"/>
      <c r="D721" s="21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</row>
    <row r="722" ht="14.25" customHeight="1">
      <c r="A722" s="215"/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</row>
    <row r="723" ht="14.25" customHeight="1">
      <c r="A723" s="215"/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</row>
    <row r="724" ht="14.25" customHeight="1">
      <c r="A724" s="215"/>
      <c r="B724" s="215"/>
      <c r="C724" s="215"/>
      <c r="D724" s="21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</row>
    <row r="725" ht="14.25" customHeight="1">
      <c r="A725" s="215"/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</row>
    <row r="726" ht="14.25" customHeight="1">
      <c r="A726" s="215"/>
      <c r="B726" s="215"/>
      <c r="C726" s="215"/>
      <c r="D726" s="21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</row>
    <row r="727" ht="14.25" customHeight="1">
      <c r="A727" s="215"/>
      <c r="B727" s="215"/>
      <c r="C727" s="215"/>
      <c r="D727" s="21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</row>
    <row r="728" ht="14.25" customHeight="1">
      <c r="A728" s="215"/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</row>
    <row r="729" ht="14.25" customHeight="1">
      <c r="A729" s="215"/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</row>
    <row r="730" ht="14.25" customHeight="1">
      <c r="A730" s="215"/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</row>
    <row r="731" ht="14.25" customHeight="1">
      <c r="A731" s="215"/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</row>
    <row r="732" ht="14.25" customHeight="1">
      <c r="A732" s="215"/>
      <c r="B732" s="215"/>
      <c r="C732" s="215"/>
      <c r="D732" s="21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</row>
    <row r="733" ht="14.25" customHeight="1">
      <c r="A733" s="215"/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</row>
    <row r="734" ht="14.25" customHeight="1">
      <c r="A734" s="215"/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</row>
    <row r="735" ht="14.25" customHeight="1">
      <c r="A735" s="215"/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</row>
    <row r="736" ht="14.25" customHeight="1">
      <c r="A736" s="215"/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</row>
    <row r="737" ht="14.25" customHeight="1">
      <c r="A737" s="215"/>
      <c r="B737" s="215"/>
      <c r="C737" s="215"/>
      <c r="D737" s="21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</row>
    <row r="738" ht="14.25" customHeight="1">
      <c r="A738" s="215"/>
      <c r="B738" s="215"/>
      <c r="C738" s="215"/>
      <c r="D738" s="21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</row>
    <row r="739" ht="14.25" customHeight="1">
      <c r="A739" s="215"/>
      <c r="B739" s="215"/>
      <c r="C739" s="215"/>
      <c r="D739" s="21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</row>
    <row r="740" ht="14.25" customHeight="1">
      <c r="A740" s="215"/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</row>
    <row r="741" ht="14.25" customHeight="1">
      <c r="A741" s="215"/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</row>
    <row r="742" ht="14.25" customHeight="1">
      <c r="A742" s="215"/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</row>
    <row r="743" ht="14.25" customHeight="1">
      <c r="A743" s="215"/>
      <c r="B743" s="215"/>
      <c r="C743" s="215"/>
      <c r="D743" s="21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</row>
    <row r="744" ht="14.25" customHeight="1">
      <c r="A744" s="215"/>
      <c r="B744" s="215"/>
      <c r="C744" s="215"/>
      <c r="D744" s="21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</row>
    <row r="745" ht="14.25" customHeight="1">
      <c r="A745" s="215"/>
      <c r="B745" s="215"/>
      <c r="C745" s="215"/>
      <c r="D745" s="21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</row>
    <row r="746" ht="14.25" customHeight="1">
      <c r="A746" s="215"/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</row>
    <row r="747" ht="14.25" customHeight="1">
      <c r="A747" s="215"/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</row>
    <row r="748" ht="14.25" customHeight="1">
      <c r="A748" s="215"/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</row>
    <row r="749" ht="14.25" customHeight="1">
      <c r="A749" s="215"/>
      <c r="B749" s="215"/>
      <c r="C749" s="215"/>
      <c r="D749" s="21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</row>
    <row r="750" ht="14.25" customHeight="1">
      <c r="A750" s="215"/>
      <c r="B750" s="215"/>
      <c r="C750" s="215"/>
      <c r="D750" s="21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</row>
    <row r="751" ht="14.25" customHeight="1">
      <c r="A751" s="215"/>
      <c r="B751" s="215"/>
      <c r="C751" s="215"/>
      <c r="D751" s="21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</row>
    <row r="752" ht="14.25" customHeight="1">
      <c r="A752" s="215"/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</row>
    <row r="753" ht="14.25" customHeight="1">
      <c r="A753" s="215"/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</row>
    <row r="754" ht="14.25" customHeight="1">
      <c r="A754" s="215"/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</row>
    <row r="755" ht="14.25" customHeight="1">
      <c r="A755" s="215"/>
      <c r="B755" s="215"/>
      <c r="C755" s="215"/>
      <c r="D755" s="21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</row>
    <row r="756" ht="14.25" customHeight="1">
      <c r="A756" s="215"/>
      <c r="B756" s="215"/>
      <c r="C756" s="215"/>
      <c r="D756" s="21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</row>
    <row r="757" ht="14.25" customHeight="1">
      <c r="A757" s="215"/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</row>
    <row r="758" ht="14.25" customHeight="1">
      <c r="A758" s="215"/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</row>
    <row r="759" ht="14.25" customHeight="1">
      <c r="A759" s="215"/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</row>
    <row r="760" ht="14.25" customHeight="1">
      <c r="A760" s="215"/>
      <c r="B760" s="215"/>
      <c r="C760" s="215"/>
      <c r="D760" s="21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</row>
    <row r="761" ht="14.25" customHeight="1">
      <c r="A761" s="215"/>
      <c r="B761" s="215"/>
      <c r="C761" s="215"/>
      <c r="D761" s="21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</row>
    <row r="762" ht="14.25" customHeight="1">
      <c r="A762" s="215"/>
      <c r="B762" s="215"/>
      <c r="C762" s="215"/>
      <c r="D762" s="21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</row>
    <row r="763" ht="14.25" customHeight="1">
      <c r="A763" s="215"/>
      <c r="B763" s="215"/>
      <c r="C763" s="215"/>
      <c r="D763" s="21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</row>
    <row r="764" ht="14.25" customHeight="1">
      <c r="A764" s="215"/>
      <c r="B764" s="215"/>
      <c r="C764" s="215"/>
      <c r="D764" s="21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</row>
    <row r="765" ht="14.25" customHeight="1">
      <c r="A765" s="215"/>
      <c r="B765" s="215"/>
      <c r="C765" s="215"/>
      <c r="D765" s="21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</row>
    <row r="766" ht="14.25" customHeight="1">
      <c r="A766" s="215"/>
      <c r="B766" s="215"/>
      <c r="C766" s="215"/>
      <c r="D766" s="21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</row>
    <row r="767" ht="14.25" customHeight="1">
      <c r="A767" s="215"/>
      <c r="B767" s="215"/>
      <c r="C767" s="215"/>
      <c r="D767" s="21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</row>
    <row r="768" ht="14.25" customHeight="1">
      <c r="A768" s="215"/>
      <c r="B768" s="215"/>
      <c r="C768" s="215"/>
      <c r="D768" s="21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</row>
    <row r="769" ht="14.25" customHeight="1">
      <c r="A769" s="215"/>
      <c r="B769" s="215"/>
      <c r="C769" s="215"/>
      <c r="D769" s="21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</row>
    <row r="770" ht="14.25" customHeight="1">
      <c r="A770" s="215"/>
      <c r="B770" s="215"/>
      <c r="C770" s="215"/>
      <c r="D770" s="21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</row>
    <row r="771" ht="14.25" customHeight="1">
      <c r="A771" s="215"/>
      <c r="B771" s="215"/>
      <c r="C771" s="215"/>
      <c r="D771" s="21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</row>
    <row r="772" ht="14.25" customHeight="1">
      <c r="A772" s="215"/>
      <c r="B772" s="215"/>
      <c r="C772" s="215"/>
      <c r="D772" s="21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</row>
    <row r="773" ht="14.25" customHeight="1">
      <c r="A773" s="215"/>
      <c r="B773" s="215"/>
      <c r="C773" s="215"/>
      <c r="D773" s="21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</row>
    <row r="774" ht="14.25" customHeight="1">
      <c r="A774" s="215"/>
      <c r="B774" s="215"/>
      <c r="C774" s="215"/>
      <c r="D774" s="21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</row>
    <row r="775" ht="14.25" customHeight="1">
      <c r="A775" s="215"/>
      <c r="B775" s="215"/>
      <c r="C775" s="215"/>
      <c r="D775" s="21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</row>
    <row r="776" ht="14.25" customHeight="1">
      <c r="A776" s="215"/>
      <c r="B776" s="215"/>
      <c r="C776" s="215"/>
      <c r="D776" s="21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</row>
    <row r="777" ht="14.25" customHeight="1">
      <c r="A777" s="215"/>
      <c r="B777" s="215"/>
      <c r="C777" s="215"/>
      <c r="D777" s="21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</row>
    <row r="778" ht="14.25" customHeight="1">
      <c r="A778" s="215"/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</row>
    <row r="779" ht="14.25" customHeight="1">
      <c r="A779" s="215"/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</row>
    <row r="780" ht="14.25" customHeight="1">
      <c r="A780" s="215"/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</row>
    <row r="781" ht="14.25" customHeight="1">
      <c r="A781" s="215"/>
      <c r="B781" s="215"/>
      <c r="C781" s="215"/>
      <c r="D781" s="21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</row>
    <row r="782" ht="14.25" customHeight="1">
      <c r="A782" s="215"/>
      <c r="B782" s="215"/>
      <c r="C782" s="215"/>
      <c r="D782" s="21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</row>
    <row r="783" ht="14.25" customHeight="1">
      <c r="A783" s="215"/>
      <c r="B783" s="215"/>
      <c r="C783" s="215"/>
      <c r="D783" s="21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</row>
    <row r="784" ht="14.25" customHeight="1">
      <c r="A784" s="215"/>
      <c r="B784" s="215"/>
      <c r="C784" s="215"/>
      <c r="D784" s="21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</row>
    <row r="785" ht="14.25" customHeight="1">
      <c r="A785" s="215"/>
      <c r="B785" s="215"/>
      <c r="C785" s="215"/>
      <c r="D785" s="21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</row>
    <row r="786" ht="14.25" customHeight="1">
      <c r="A786" s="215"/>
      <c r="B786" s="215"/>
      <c r="C786" s="215"/>
      <c r="D786" s="21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</row>
    <row r="787" ht="14.25" customHeight="1">
      <c r="A787" s="215"/>
      <c r="B787" s="215"/>
      <c r="C787" s="215"/>
      <c r="D787" s="21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</row>
    <row r="788" ht="14.25" customHeight="1">
      <c r="A788" s="215"/>
      <c r="B788" s="215"/>
      <c r="C788" s="215"/>
      <c r="D788" s="21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</row>
    <row r="789" ht="14.25" customHeight="1">
      <c r="A789" s="215"/>
      <c r="B789" s="215"/>
      <c r="C789" s="215"/>
      <c r="D789" s="21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</row>
    <row r="790" ht="14.25" customHeight="1">
      <c r="A790" s="215"/>
      <c r="B790" s="215"/>
      <c r="C790" s="215"/>
      <c r="D790" s="21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</row>
    <row r="791" ht="14.25" customHeight="1">
      <c r="A791" s="215"/>
      <c r="B791" s="215"/>
      <c r="C791" s="215"/>
      <c r="D791" s="21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</row>
    <row r="792" ht="14.25" customHeight="1">
      <c r="A792" s="215"/>
      <c r="B792" s="215"/>
      <c r="C792" s="215"/>
      <c r="D792" s="21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</row>
    <row r="793" ht="14.25" customHeight="1">
      <c r="A793" s="215"/>
      <c r="B793" s="215"/>
      <c r="C793" s="215"/>
      <c r="D793" s="21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</row>
    <row r="794" ht="14.25" customHeight="1">
      <c r="A794" s="215"/>
      <c r="B794" s="215"/>
      <c r="C794" s="215"/>
      <c r="D794" s="21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</row>
    <row r="795" ht="14.25" customHeight="1">
      <c r="A795" s="215"/>
      <c r="B795" s="215"/>
      <c r="C795" s="215"/>
      <c r="D795" s="21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</row>
    <row r="796" ht="14.25" customHeight="1">
      <c r="A796" s="215"/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</row>
    <row r="797" ht="14.25" customHeight="1">
      <c r="A797" s="215"/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</row>
    <row r="798" ht="14.25" customHeight="1">
      <c r="A798" s="215"/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</row>
    <row r="799" ht="14.25" customHeight="1">
      <c r="A799" s="215"/>
      <c r="B799" s="215"/>
      <c r="C799" s="215"/>
      <c r="D799" s="21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</row>
    <row r="800" ht="14.25" customHeight="1">
      <c r="A800" s="215"/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</row>
    <row r="801" ht="14.25" customHeight="1">
      <c r="A801" s="215"/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</row>
    <row r="802" ht="14.25" customHeight="1">
      <c r="A802" s="215"/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</row>
    <row r="803" ht="14.25" customHeight="1">
      <c r="A803" s="215"/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</row>
    <row r="804" ht="14.25" customHeight="1">
      <c r="A804" s="215"/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</row>
    <row r="805" ht="14.25" customHeight="1">
      <c r="A805" s="215"/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</row>
    <row r="806" ht="14.25" customHeight="1">
      <c r="A806" s="215"/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</row>
    <row r="807" ht="14.25" customHeight="1">
      <c r="A807" s="215"/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</row>
    <row r="808" ht="14.25" customHeight="1">
      <c r="A808" s="215"/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</row>
    <row r="809" ht="14.25" customHeight="1">
      <c r="A809" s="215"/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</row>
    <row r="810" ht="14.25" customHeight="1">
      <c r="A810" s="215"/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</row>
    <row r="811" ht="14.25" customHeight="1">
      <c r="A811" s="215"/>
      <c r="B811" s="215"/>
      <c r="C811" s="215"/>
      <c r="D811" s="21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</row>
    <row r="812" ht="14.25" customHeight="1">
      <c r="A812" s="215"/>
      <c r="B812" s="215"/>
      <c r="C812" s="215"/>
      <c r="D812" s="21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</row>
    <row r="813" ht="14.25" customHeight="1">
      <c r="A813" s="215"/>
      <c r="B813" s="215"/>
      <c r="C813" s="215"/>
      <c r="D813" s="21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</row>
    <row r="814" ht="14.25" customHeight="1">
      <c r="A814" s="215"/>
      <c r="B814" s="215"/>
      <c r="C814" s="215"/>
      <c r="D814" s="21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</row>
    <row r="815" ht="14.25" customHeight="1">
      <c r="A815" s="215"/>
      <c r="B815" s="215"/>
      <c r="C815" s="215"/>
      <c r="D815" s="21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</row>
    <row r="816" ht="14.25" customHeight="1">
      <c r="A816" s="215"/>
      <c r="B816" s="215"/>
      <c r="C816" s="215"/>
      <c r="D816" s="21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</row>
    <row r="817" ht="14.25" customHeight="1">
      <c r="A817" s="215"/>
      <c r="B817" s="215"/>
      <c r="C817" s="215"/>
      <c r="D817" s="21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</row>
    <row r="818" ht="14.25" customHeight="1">
      <c r="A818" s="215"/>
      <c r="B818" s="215"/>
      <c r="C818" s="215"/>
      <c r="D818" s="21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</row>
    <row r="819" ht="14.25" customHeight="1">
      <c r="A819" s="215"/>
      <c r="B819" s="215"/>
      <c r="C819" s="215"/>
      <c r="D819" s="21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</row>
    <row r="820" ht="14.25" customHeight="1">
      <c r="A820" s="215"/>
      <c r="B820" s="215"/>
      <c r="C820" s="215"/>
      <c r="D820" s="21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</row>
    <row r="821" ht="14.25" customHeight="1">
      <c r="A821" s="215"/>
      <c r="B821" s="215"/>
      <c r="C821" s="215"/>
      <c r="D821" s="21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</row>
    <row r="822" ht="14.25" customHeight="1">
      <c r="A822" s="215"/>
      <c r="B822" s="215"/>
      <c r="C822" s="215"/>
      <c r="D822" s="21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</row>
    <row r="823" ht="14.25" customHeight="1">
      <c r="A823" s="215"/>
      <c r="B823" s="215"/>
      <c r="C823" s="215"/>
      <c r="D823" s="21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</row>
    <row r="824" ht="14.25" customHeight="1">
      <c r="A824" s="215"/>
      <c r="B824" s="215"/>
      <c r="C824" s="215"/>
      <c r="D824" s="21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</row>
    <row r="825" ht="14.25" customHeight="1">
      <c r="A825" s="215"/>
      <c r="B825" s="215"/>
      <c r="C825" s="215"/>
      <c r="D825" s="21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</row>
    <row r="826" ht="14.25" customHeight="1">
      <c r="A826" s="215"/>
      <c r="B826" s="215"/>
      <c r="C826" s="215"/>
      <c r="D826" s="21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</row>
    <row r="827" ht="14.25" customHeight="1">
      <c r="A827" s="215"/>
      <c r="B827" s="215"/>
      <c r="C827" s="215"/>
      <c r="D827" s="21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</row>
    <row r="828" ht="14.25" customHeight="1">
      <c r="A828" s="215"/>
      <c r="B828" s="215"/>
      <c r="C828" s="215"/>
      <c r="D828" s="21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</row>
    <row r="829" ht="14.25" customHeight="1">
      <c r="A829" s="215"/>
      <c r="B829" s="215"/>
      <c r="C829" s="215"/>
      <c r="D829" s="21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</row>
    <row r="830" ht="14.25" customHeight="1">
      <c r="A830" s="215"/>
      <c r="B830" s="215"/>
      <c r="C830" s="215"/>
      <c r="D830" s="21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</row>
    <row r="831" ht="14.25" customHeight="1">
      <c r="A831" s="215"/>
      <c r="B831" s="215"/>
      <c r="C831" s="215"/>
      <c r="D831" s="21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</row>
    <row r="832" ht="14.25" customHeight="1">
      <c r="A832" s="215"/>
      <c r="B832" s="215"/>
      <c r="C832" s="215"/>
      <c r="D832" s="21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</row>
    <row r="833" ht="14.25" customHeight="1">
      <c r="A833" s="215"/>
      <c r="B833" s="215"/>
      <c r="C833" s="215"/>
      <c r="D833" s="21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</row>
    <row r="834" ht="14.25" customHeight="1">
      <c r="A834" s="215"/>
      <c r="B834" s="215"/>
      <c r="C834" s="215"/>
      <c r="D834" s="21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</row>
    <row r="835" ht="14.25" customHeight="1">
      <c r="A835" s="215"/>
      <c r="B835" s="215"/>
      <c r="C835" s="215"/>
      <c r="D835" s="21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</row>
    <row r="836" ht="14.25" customHeight="1">
      <c r="A836" s="215"/>
      <c r="B836" s="215"/>
      <c r="C836" s="215"/>
      <c r="D836" s="21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</row>
    <row r="837" ht="14.25" customHeight="1">
      <c r="A837" s="215"/>
      <c r="B837" s="215"/>
      <c r="C837" s="215"/>
      <c r="D837" s="21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</row>
    <row r="838" ht="14.25" customHeight="1">
      <c r="A838" s="215"/>
      <c r="B838" s="215"/>
      <c r="C838" s="215"/>
      <c r="D838" s="21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</row>
    <row r="839" ht="14.25" customHeight="1">
      <c r="A839" s="215"/>
      <c r="B839" s="215"/>
      <c r="C839" s="215"/>
      <c r="D839" s="21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</row>
    <row r="840" ht="14.25" customHeight="1">
      <c r="A840" s="215"/>
      <c r="B840" s="215"/>
      <c r="C840" s="215"/>
      <c r="D840" s="21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</row>
    <row r="841" ht="14.25" customHeight="1">
      <c r="A841" s="215"/>
      <c r="B841" s="215"/>
      <c r="C841" s="215"/>
      <c r="D841" s="21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</row>
    <row r="842" ht="14.25" customHeight="1">
      <c r="A842" s="215"/>
      <c r="B842" s="215"/>
      <c r="C842" s="215"/>
      <c r="D842" s="21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</row>
    <row r="843" ht="14.25" customHeight="1">
      <c r="A843" s="215"/>
      <c r="B843" s="215"/>
      <c r="C843" s="215"/>
      <c r="D843" s="21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</row>
    <row r="844" ht="14.25" customHeight="1">
      <c r="A844" s="215"/>
      <c r="B844" s="215"/>
      <c r="C844" s="215"/>
      <c r="D844" s="21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</row>
    <row r="845" ht="14.25" customHeight="1">
      <c r="A845" s="215"/>
      <c r="B845" s="215"/>
      <c r="C845" s="215"/>
      <c r="D845" s="21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</row>
    <row r="846" ht="14.25" customHeight="1">
      <c r="A846" s="215"/>
      <c r="B846" s="215"/>
      <c r="C846" s="215"/>
      <c r="D846" s="21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</row>
    <row r="847" ht="14.25" customHeight="1">
      <c r="A847" s="215"/>
      <c r="B847" s="215"/>
      <c r="C847" s="215"/>
      <c r="D847" s="21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</row>
    <row r="848" ht="14.25" customHeight="1">
      <c r="A848" s="215"/>
      <c r="B848" s="215"/>
      <c r="C848" s="215"/>
      <c r="D848" s="21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</row>
    <row r="849" ht="14.25" customHeight="1">
      <c r="A849" s="215"/>
      <c r="B849" s="215"/>
      <c r="C849" s="215"/>
      <c r="D849" s="21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</row>
    <row r="850" ht="14.25" customHeight="1">
      <c r="A850" s="215"/>
      <c r="B850" s="215"/>
      <c r="C850" s="215"/>
      <c r="D850" s="21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</row>
    <row r="851" ht="14.25" customHeight="1">
      <c r="A851" s="215"/>
      <c r="B851" s="215"/>
      <c r="C851" s="215"/>
      <c r="D851" s="21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</row>
    <row r="852" ht="14.25" customHeight="1">
      <c r="A852" s="215"/>
      <c r="B852" s="215"/>
      <c r="C852" s="215"/>
      <c r="D852" s="21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</row>
    <row r="853" ht="14.25" customHeight="1">
      <c r="A853" s="215"/>
      <c r="B853" s="215"/>
      <c r="C853" s="215"/>
      <c r="D853" s="21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</row>
    <row r="854" ht="14.25" customHeight="1">
      <c r="A854" s="215"/>
      <c r="B854" s="215"/>
      <c r="C854" s="215"/>
      <c r="D854" s="21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</row>
    <row r="855" ht="14.25" customHeight="1">
      <c r="A855" s="215"/>
      <c r="B855" s="215"/>
      <c r="C855" s="215"/>
      <c r="D855" s="21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</row>
    <row r="856" ht="14.25" customHeight="1">
      <c r="A856" s="215"/>
      <c r="B856" s="215"/>
      <c r="C856" s="215"/>
      <c r="D856" s="21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</row>
    <row r="857" ht="14.25" customHeight="1">
      <c r="A857" s="215"/>
      <c r="B857" s="215"/>
      <c r="C857" s="215"/>
      <c r="D857" s="21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</row>
    <row r="858" ht="14.25" customHeight="1">
      <c r="A858" s="215"/>
      <c r="B858" s="215"/>
      <c r="C858" s="215"/>
      <c r="D858" s="21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</row>
    <row r="859" ht="14.25" customHeight="1">
      <c r="A859" s="215"/>
      <c r="B859" s="215"/>
      <c r="C859" s="215"/>
      <c r="D859" s="21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</row>
    <row r="860" ht="14.25" customHeight="1">
      <c r="A860" s="215"/>
      <c r="B860" s="215"/>
      <c r="C860" s="215"/>
      <c r="D860" s="21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</row>
    <row r="861" ht="14.25" customHeight="1">
      <c r="A861" s="215"/>
      <c r="B861" s="215"/>
      <c r="C861" s="215"/>
      <c r="D861" s="21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</row>
    <row r="862" ht="14.25" customHeight="1">
      <c r="A862" s="215"/>
      <c r="B862" s="215"/>
      <c r="C862" s="215"/>
      <c r="D862" s="21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</row>
    <row r="863" ht="14.25" customHeight="1">
      <c r="A863" s="215"/>
      <c r="B863" s="215"/>
      <c r="C863" s="215"/>
      <c r="D863" s="21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</row>
    <row r="864" ht="14.25" customHeight="1">
      <c r="A864" s="215"/>
      <c r="B864" s="215"/>
      <c r="C864" s="215"/>
      <c r="D864" s="21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</row>
    <row r="865" ht="14.25" customHeight="1">
      <c r="A865" s="215"/>
      <c r="B865" s="215"/>
      <c r="C865" s="215"/>
      <c r="D865" s="21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</row>
    <row r="866" ht="14.25" customHeight="1">
      <c r="A866" s="215"/>
      <c r="B866" s="215"/>
      <c r="C866" s="215"/>
      <c r="D866" s="21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</row>
    <row r="867" ht="14.25" customHeight="1">
      <c r="A867" s="215"/>
      <c r="B867" s="215"/>
      <c r="C867" s="215"/>
      <c r="D867" s="21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</row>
    <row r="868" ht="14.25" customHeight="1">
      <c r="A868" s="215"/>
      <c r="B868" s="215"/>
      <c r="C868" s="215"/>
      <c r="D868" s="21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</row>
    <row r="869" ht="14.25" customHeight="1">
      <c r="A869" s="215"/>
      <c r="B869" s="215"/>
      <c r="C869" s="215"/>
      <c r="D869" s="21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</row>
    <row r="870" ht="14.25" customHeight="1">
      <c r="A870" s="215"/>
      <c r="B870" s="215"/>
      <c r="C870" s="215"/>
      <c r="D870" s="21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</row>
    <row r="871" ht="14.25" customHeight="1">
      <c r="A871" s="215"/>
      <c r="B871" s="215"/>
      <c r="C871" s="215"/>
      <c r="D871" s="21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</row>
    <row r="872" ht="14.25" customHeight="1">
      <c r="A872" s="215"/>
      <c r="B872" s="215"/>
      <c r="C872" s="215"/>
      <c r="D872" s="21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</row>
    <row r="873" ht="14.25" customHeight="1">
      <c r="A873" s="215"/>
      <c r="B873" s="215"/>
      <c r="C873" s="215"/>
      <c r="D873" s="21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</row>
    <row r="874" ht="14.25" customHeight="1">
      <c r="A874" s="215"/>
      <c r="B874" s="215"/>
      <c r="C874" s="215"/>
      <c r="D874" s="21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</row>
    <row r="875" ht="14.25" customHeight="1">
      <c r="A875" s="215"/>
      <c r="B875" s="215"/>
      <c r="C875" s="215"/>
      <c r="D875" s="21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</row>
    <row r="876" ht="14.25" customHeight="1">
      <c r="A876" s="215"/>
      <c r="B876" s="215"/>
      <c r="C876" s="215"/>
      <c r="D876" s="21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</row>
    <row r="877" ht="14.25" customHeight="1">
      <c r="A877" s="215"/>
      <c r="B877" s="215"/>
      <c r="C877" s="215"/>
      <c r="D877" s="21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</row>
    <row r="878" ht="14.25" customHeight="1">
      <c r="A878" s="215"/>
      <c r="B878" s="215"/>
      <c r="C878" s="215"/>
      <c r="D878" s="21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</row>
    <row r="879" ht="14.25" customHeight="1">
      <c r="A879" s="215"/>
      <c r="B879" s="215"/>
      <c r="C879" s="215"/>
      <c r="D879" s="21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</row>
    <row r="880" ht="14.25" customHeight="1">
      <c r="A880" s="215"/>
      <c r="B880" s="215"/>
      <c r="C880" s="215"/>
      <c r="D880" s="21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</row>
    <row r="881" ht="14.25" customHeight="1">
      <c r="A881" s="215"/>
      <c r="B881" s="215"/>
      <c r="C881" s="215"/>
      <c r="D881" s="21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</row>
    <row r="882" ht="14.25" customHeight="1">
      <c r="A882" s="215"/>
      <c r="B882" s="215"/>
      <c r="C882" s="215"/>
      <c r="D882" s="21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</row>
    <row r="883" ht="14.25" customHeight="1">
      <c r="A883" s="215"/>
      <c r="B883" s="215"/>
      <c r="C883" s="215"/>
      <c r="D883" s="21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</row>
    <row r="884" ht="14.25" customHeight="1">
      <c r="A884" s="215"/>
      <c r="B884" s="215"/>
      <c r="C884" s="215"/>
      <c r="D884" s="21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</row>
    <row r="885" ht="14.25" customHeight="1">
      <c r="A885" s="215"/>
      <c r="B885" s="215"/>
      <c r="C885" s="215"/>
      <c r="D885" s="21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</row>
    <row r="886" ht="14.25" customHeight="1">
      <c r="A886" s="215"/>
      <c r="B886" s="215"/>
      <c r="C886" s="215"/>
      <c r="D886" s="21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</row>
    <row r="887" ht="14.25" customHeight="1">
      <c r="A887" s="215"/>
      <c r="B887" s="215"/>
      <c r="C887" s="215"/>
      <c r="D887" s="21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</row>
    <row r="888" ht="14.25" customHeight="1">
      <c r="A888" s="215"/>
      <c r="B888" s="215"/>
      <c r="C888" s="215"/>
      <c r="D888" s="21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</row>
    <row r="889" ht="14.25" customHeight="1">
      <c r="A889" s="215"/>
      <c r="B889" s="215"/>
      <c r="C889" s="215"/>
      <c r="D889" s="21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</row>
    <row r="890" ht="14.25" customHeight="1">
      <c r="A890" s="215"/>
      <c r="B890" s="215"/>
      <c r="C890" s="215"/>
      <c r="D890" s="21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</row>
    <row r="891" ht="14.25" customHeight="1">
      <c r="A891" s="215"/>
      <c r="B891" s="215"/>
      <c r="C891" s="215"/>
      <c r="D891" s="21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</row>
    <row r="892" ht="14.25" customHeight="1">
      <c r="A892" s="215"/>
      <c r="B892" s="215"/>
      <c r="C892" s="215"/>
      <c r="D892" s="21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</row>
    <row r="893" ht="14.25" customHeight="1">
      <c r="A893" s="215"/>
      <c r="B893" s="215"/>
      <c r="C893" s="215"/>
      <c r="D893" s="21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</row>
    <row r="894" ht="14.25" customHeight="1">
      <c r="A894" s="215"/>
      <c r="B894" s="215"/>
      <c r="C894" s="215"/>
      <c r="D894" s="21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</row>
    <row r="895" ht="14.25" customHeight="1">
      <c r="A895" s="215"/>
      <c r="B895" s="215"/>
      <c r="C895" s="215"/>
      <c r="D895" s="21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</row>
    <row r="896" ht="14.25" customHeight="1">
      <c r="A896" s="215"/>
      <c r="B896" s="215"/>
      <c r="C896" s="215"/>
      <c r="D896" s="21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</row>
    <row r="897" ht="14.25" customHeight="1">
      <c r="A897" s="215"/>
      <c r="B897" s="215"/>
      <c r="C897" s="215"/>
      <c r="D897" s="21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</row>
    <row r="898" ht="14.25" customHeight="1">
      <c r="A898" s="215"/>
      <c r="B898" s="215"/>
      <c r="C898" s="215"/>
      <c r="D898" s="21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</row>
    <row r="899" ht="14.25" customHeight="1">
      <c r="A899" s="215"/>
      <c r="B899" s="215"/>
      <c r="C899" s="215"/>
      <c r="D899" s="21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</row>
    <row r="900" ht="14.25" customHeight="1">
      <c r="A900" s="215"/>
      <c r="B900" s="215"/>
      <c r="C900" s="215"/>
      <c r="D900" s="21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</row>
    <row r="901" ht="14.25" customHeight="1">
      <c r="A901" s="215"/>
      <c r="B901" s="215"/>
      <c r="C901" s="215"/>
      <c r="D901" s="21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</row>
    <row r="902" ht="14.25" customHeight="1">
      <c r="A902" s="215"/>
      <c r="B902" s="215"/>
      <c r="C902" s="215"/>
      <c r="D902" s="21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</row>
    <row r="903" ht="14.25" customHeight="1">
      <c r="A903" s="215"/>
      <c r="B903" s="215"/>
      <c r="C903" s="215"/>
      <c r="D903" s="21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</row>
    <row r="904" ht="14.25" customHeight="1">
      <c r="A904" s="215"/>
      <c r="B904" s="215"/>
      <c r="C904" s="215"/>
      <c r="D904" s="21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</row>
    <row r="905" ht="14.25" customHeight="1">
      <c r="A905" s="215"/>
      <c r="B905" s="215"/>
      <c r="C905" s="215"/>
      <c r="D905" s="21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</row>
    <row r="906" ht="14.25" customHeight="1">
      <c r="A906" s="215"/>
      <c r="B906" s="215"/>
      <c r="C906" s="215"/>
      <c r="D906" s="21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</row>
    <row r="907" ht="14.25" customHeight="1">
      <c r="A907" s="215"/>
      <c r="B907" s="215"/>
      <c r="C907" s="215"/>
      <c r="D907" s="21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</row>
    <row r="908" ht="14.25" customHeight="1">
      <c r="A908" s="215"/>
      <c r="B908" s="215"/>
      <c r="C908" s="215"/>
      <c r="D908" s="21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</row>
    <row r="909" ht="14.25" customHeight="1">
      <c r="A909" s="215"/>
      <c r="B909" s="215"/>
      <c r="C909" s="215"/>
      <c r="D909" s="21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</row>
    <row r="910" ht="14.25" customHeight="1">
      <c r="A910" s="215"/>
      <c r="B910" s="215"/>
      <c r="C910" s="215"/>
      <c r="D910" s="21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</row>
    <row r="911" ht="14.25" customHeight="1">
      <c r="A911" s="215"/>
      <c r="B911" s="215"/>
      <c r="C911" s="215"/>
      <c r="D911" s="21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</row>
    <row r="912" ht="14.25" customHeight="1">
      <c r="A912" s="215"/>
      <c r="B912" s="215"/>
      <c r="C912" s="215"/>
      <c r="D912" s="21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</row>
    <row r="913" ht="14.25" customHeight="1">
      <c r="A913" s="215"/>
      <c r="B913" s="215"/>
      <c r="C913" s="215"/>
      <c r="D913" s="21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</row>
    <row r="914" ht="14.25" customHeight="1">
      <c r="A914" s="215"/>
      <c r="B914" s="215"/>
      <c r="C914" s="215"/>
      <c r="D914" s="21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</row>
    <row r="915" ht="14.25" customHeight="1">
      <c r="A915" s="215"/>
      <c r="B915" s="215"/>
      <c r="C915" s="215"/>
      <c r="D915" s="21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</row>
    <row r="916" ht="14.25" customHeight="1">
      <c r="A916" s="215"/>
      <c r="B916" s="215"/>
      <c r="C916" s="215"/>
      <c r="D916" s="21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</row>
    <row r="917" ht="14.25" customHeight="1">
      <c r="A917" s="215"/>
      <c r="B917" s="215"/>
      <c r="C917" s="215"/>
      <c r="D917" s="21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</row>
    <row r="918" ht="14.25" customHeight="1">
      <c r="A918" s="215"/>
      <c r="B918" s="215"/>
      <c r="C918" s="215"/>
      <c r="D918" s="21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</row>
    <row r="919" ht="14.25" customHeight="1">
      <c r="A919" s="215"/>
      <c r="B919" s="215"/>
      <c r="C919" s="215"/>
      <c r="D919" s="21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</row>
    <row r="920" ht="14.25" customHeight="1">
      <c r="A920" s="215"/>
      <c r="B920" s="215"/>
      <c r="C920" s="215"/>
      <c r="D920" s="21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</row>
    <row r="921" ht="14.25" customHeight="1">
      <c r="A921" s="215"/>
      <c r="B921" s="215"/>
      <c r="C921" s="215"/>
      <c r="D921" s="21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</row>
    <row r="922" ht="14.25" customHeight="1">
      <c r="A922" s="215"/>
      <c r="B922" s="215"/>
      <c r="C922" s="215"/>
      <c r="D922" s="21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</row>
    <row r="923" ht="14.25" customHeight="1">
      <c r="A923" s="215"/>
      <c r="B923" s="215"/>
      <c r="C923" s="215"/>
      <c r="D923" s="21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</row>
    <row r="924" ht="14.25" customHeight="1">
      <c r="A924" s="215"/>
      <c r="B924" s="215"/>
      <c r="C924" s="215"/>
      <c r="D924" s="21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</row>
    <row r="925" ht="14.25" customHeight="1">
      <c r="A925" s="215"/>
      <c r="B925" s="215"/>
      <c r="C925" s="215"/>
      <c r="D925" s="21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</row>
    <row r="926" ht="14.25" customHeight="1">
      <c r="A926" s="215"/>
      <c r="B926" s="215"/>
      <c r="C926" s="215"/>
      <c r="D926" s="21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</row>
    <row r="927" ht="14.25" customHeight="1">
      <c r="A927" s="215"/>
      <c r="B927" s="215"/>
      <c r="C927" s="215"/>
      <c r="D927" s="21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</row>
    <row r="928" ht="14.25" customHeight="1">
      <c r="A928" s="215"/>
      <c r="B928" s="215"/>
      <c r="C928" s="215"/>
      <c r="D928" s="21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</row>
    <row r="929" ht="14.25" customHeight="1">
      <c r="A929" s="215"/>
      <c r="B929" s="215"/>
      <c r="C929" s="215"/>
      <c r="D929" s="21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</row>
    <row r="930" ht="14.25" customHeight="1">
      <c r="A930" s="215"/>
      <c r="B930" s="215"/>
      <c r="C930" s="215"/>
      <c r="D930" s="21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</row>
    <row r="931" ht="14.25" customHeight="1">
      <c r="A931" s="215"/>
      <c r="B931" s="215"/>
      <c r="C931" s="215"/>
      <c r="D931" s="21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</row>
    <row r="932" ht="14.25" customHeight="1">
      <c r="A932" s="215"/>
      <c r="B932" s="215"/>
      <c r="C932" s="215"/>
      <c r="D932" s="21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</row>
    <row r="933" ht="14.25" customHeight="1">
      <c r="A933" s="215"/>
      <c r="B933" s="215"/>
      <c r="C933" s="215"/>
      <c r="D933" s="21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</row>
    <row r="934" ht="14.25" customHeight="1">
      <c r="A934" s="215"/>
      <c r="B934" s="215"/>
      <c r="C934" s="215"/>
      <c r="D934" s="21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</row>
    <row r="935" ht="14.25" customHeight="1">
      <c r="A935" s="215"/>
      <c r="B935" s="215"/>
      <c r="C935" s="215"/>
      <c r="D935" s="21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</row>
    <row r="936" ht="14.25" customHeight="1">
      <c r="A936" s="215"/>
      <c r="B936" s="215"/>
      <c r="C936" s="215"/>
      <c r="D936" s="21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</row>
    <row r="937" ht="14.25" customHeight="1">
      <c r="A937" s="215"/>
      <c r="B937" s="215"/>
      <c r="C937" s="215"/>
      <c r="D937" s="21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</row>
    <row r="938" ht="14.25" customHeight="1">
      <c r="A938" s="215"/>
      <c r="B938" s="215"/>
      <c r="C938" s="215"/>
      <c r="D938" s="21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</row>
    <row r="939" ht="14.25" customHeight="1">
      <c r="A939" s="215"/>
      <c r="B939" s="215"/>
      <c r="C939" s="215"/>
      <c r="D939" s="21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</row>
    <row r="940" ht="14.25" customHeight="1">
      <c r="A940" s="215"/>
      <c r="B940" s="215"/>
      <c r="C940" s="215"/>
      <c r="D940" s="21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</row>
    <row r="941" ht="14.25" customHeight="1">
      <c r="A941" s="215"/>
      <c r="B941" s="215"/>
      <c r="C941" s="215"/>
      <c r="D941" s="21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</row>
    <row r="942" ht="14.25" customHeight="1">
      <c r="A942" s="215"/>
      <c r="B942" s="215"/>
      <c r="C942" s="215"/>
      <c r="D942" s="21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</row>
    <row r="943" ht="14.25" customHeight="1">
      <c r="A943" s="215"/>
      <c r="B943" s="215"/>
      <c r="C943" s="215"/>
      <c r="D943" s="21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</row>
    <row r="944" ht="14.25" customHeight="1">
      <c r="A944" s="215"/>
      <c r="B944" s="215"/>
      <c r="C944" s="215"/>
      <c r="D944" s="21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</row>
    <row r="945" ht="14.25" customHeight="1">
      <c r="A945" s="215"/>
      <c r="B945" s="215"/>
      <c r="C945" s="215"/>
      <c r="D945" s="21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</row>
    <row r="946" ht="14.25" customHeight="1">
      <c r="A946" s="215"/>
      <c r="B946" s="215"/>
      <c r="C946" s="215"/>
      <c r="D946" s="21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</row>
    <row r="947" ht="14.25" customHeight="1">
      <c r="A947" s="215"/>
      <c r="B947" s="215"/>
      <c r="C947" s="215"/>
      <c r="D947" s="21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</row>
    <row r="948" ht="14.25" customHeight="1">
      <c r="A948" s="215"/>
      <c r="B948" s="215"/>
      <c r="C948" s="215"/>
      <c r="D948" s="21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</row>
    <row r="949" ht="14.25" customHeight="1">
      <c r="A949" s="215"/>
      <c r="B949" s="215"/>
      <c r="C949" s="215"/>
      <c r="D949" s="21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</row>
    <row r="950" ht="14.25" customHeight="1">
      <c r="A950" s="215"/>
      <c r="B950" s="215"/>
      <c r="C950" s="215"/>
      <c r="D950" s="21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</row>
    <row r="951" ht="14.25" customHeight="1">
      <c r="A951" s="215"/>
      <c r="B951" s="215"/>
      <c r="C951" s="215"/>
      <c r="D951" s="21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</row>
    <row r="952" ht="14.25" customHeight="1">
      <c r="A952" s="215"/>
      <c r="B952" s="215"/>
      <c r="C952" s="215"/>
      <c r="D952" s="21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</row>
    <row r="953" ht="14.25" customHeight="1">
      <c r="A953" s="215"/>
      <c r="B953" s="215"/>
      <c r="C953" s="215"/>
      <c r="D953" s="21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</row>
    <row r="954" ht="14.25" customHeight="1">
      <c r="A954" s="215"/>
      <c r="B954" s="215"/>
      <c r="C954" s="215"/>
      <c r="D954" s="21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</row>
    <row r="955" ht="14.25" customHeight="1">
      <c r="A955" s="215"/>
      <c r="B955" s="215"/>
      <c r="C955" s="215"/>
      <c r="D955" s="21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</row>
    <row r="956" ht="14.25" customHeight="1">
      <c r="A956" s="215"/>
      <c r="B956" s="215"/>
      <c r="C956" s="215"/>
      <c r="D956" s="21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</row>
    <row r="957" ht="14.25" customHeight="1">
      <c r="A957" s="215"/>
      <c r="B957" s="215"/>
      <c r="C957" s="215"/>
      <c r="D957" s="21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</row>
    <row r="958" ht="14.25" customHeight="1">
      <c r="A958" s="215"/>
      <c r="B958" s="215"/>
      <c r="C958" s="215"/>
      <c r="D958" s="21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</row>
    <row r="959" ht="14.25" customHeight="1">
      <c r="A959" s="215"/>
      <c r="B959" s="215"/>
      <c r="C959" s="215"/>
      <c r="D959" s="21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</row>
    <row r="960" ht="14.25" customHeight="1">
      <c r="A960" s="215"/>
      <c r="B960" s="215"/>
      <c r="C960" s="215"/>
      <c r="D960" s="21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</row>
    <row r="961" ht="14.25" customHeight="1">
      <c r="A961" s="215"/>
      <c r="B961" s="215"/>
      <c r="C961" s="215"/>
      <c r="D961" s="21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</row>
    <row r="962" ht="14.25" customHeight="1">
      <c r="A962" s="215"/>
      <c r="B962" s="215"/>
      <c r="C962" s="215"/>
      <c r="D962" s="21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</row>
    <row r="963" ht="14.25" customHeight="1">
      <c r="A963" s="215"/>
      <c r="B963" s="215"/>
      <c r="C963" s="215"/>
      <c r="D963" s="21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</row>
    <row r="964" ht="14.25" customHeight="1">
      <c r="A964" s="215"/>
      <c r="B964" s="215"/>
      <c r="C964" s="215"/>
      <c r="D964" s="21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</row>
    <row r="965" ht="14.25" customHeight="1">
      <c r="A965" s="215"/>
      <c r="B965" s="215"/>
      <c r="C965" s="215"/>
      <c r="D965" s="21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</row>
    <row r="966" ht="14.25" customHeight="1">
      <c r="A966" s="215"/>
      <c r="B966" s="215"/>
      <c r="C966" s="215"/>
      <c r="D966" s="21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</row>
    <row r="967" ht="14.25" customHeight="1">
      <c r="A967" s="215"/>
      <c r="B967" s="215"/>
      <c r="C967" s="215"/>
      <c r="D967" s="21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</row>
    <row r="968" ht="14.25" customHeight="1">
      <c r="A968" s="215"/>
      <c r="B968" s="215"/>
      <c r="C968" s="215"/>
      <c r="D968" s="21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</row>
    <row r="969" ht="14.25" customHeight="1">
      <c r="A969" s="215"/>
      <c r="B969" s="215"/>
      <c r="C969" s="215"/>
      <c r="D969" s="21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</row>
    <row r="970" ht="14.25" customHeight="1">
      <c r="A970" s="215"/>
      <c r="B970" s="215"/>
      <c r="C970" s="215"/>
      <c r="D970" s="21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</row>
    <row r="971" ht="14.25" customHeight="1">
      <c r="A971" s="215"/>
      <c r="B971" s="215"/>
      <c r="C971" s="215"/>
      <c r="D971" s="21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</row>
    <row r="972" ht="14.25" customHeight="1">
      <c r="A972" s="215"/>
      <c r="B972" s="215"/>
      <c r="C972" s="215"/>
      <c r="D972" s="21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</row>
    <row r="973" ht="14.25" customHeight="1">
      <c r="A973" s="215"/>
      <c r="B973" s="215"/>
      <c r="C973" s="215"/>
      <c r="D973" s="21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</row>
    <row r="974" ht="14.25" customHeight="1">
      <c r="A974" s="215"/>
      <c r="B974" s="215"/>
      <c r="C974" s="215"/>
      <c r="D974" s="21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</row>
    <row r="975" ht="14.25" customHeight="1">
      <c r="A975" s="215"/>
      <c r="B975" s="215"/>
      <c r="C975" s="215"/>
      <c r="D975" s="21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</row>
    <row r="976" ht="14.25" customHeight="1">
      <c r="A976" s="215"/>
      <c r="B976" s="215"/>
      <c r="C976" s="215"/>
      <c r="D976" s="21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</row>
    <row r="977" ht="14.25" customHeight="1">
      <c r="A977" s="215"/>
      <c r="B977" s="215"/>
      <c r="C977" s="215"/>
      <c r="D977" s="21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</row>
    <row r="978" ht="14.25" customHeight="1">
      <c r="A978" s="215"/>
      <c r="B978" s="215"/>
      <c r="C978" s="215"/>
      <c r="D978" s="21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</row>
    <row r="979" ht="14.25" customHeight="1">
      <c r="A979" s="215"/>
      <c r="B979" s="215"/>
      <c r="C979" s="215"/>
      <c r="D979" s="21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</row>
    <row r="980" ht="14.25" customHeight="1">
      <c r="A980" s="215"/>
      <c r="B980" s="215"/>
      <c r="C980" s="215"/>
      <c r="D980" s="21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</row>
    <row r="981" ht="14.25" customHeight="1">
      <c r="A981" s="215"/>
      <c r="B981" s="215"/>
      <c r="C981" s="215"/>
      <c r="D981" s="21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</row>
    <row r="982" ht="14.25" customHeight="1">
      <c r="A982" s="215"/>
      <c r="B982" s="215"/>
      <c r="C982" s="215"/>
      <c r="D982" s="21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</row>
    <row r="983" ht="14.25" customHeight="1">
      <c r="A983" s="215"/>
      <c r="B983" s="215"/>
      <c r="C983" s="215"/>
      <c r="D983" s="21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</row>
    <row r="984" ht="14.25" customHeight="1">
      <c r="A984" s="215"/>
      <c r="B984" s="215"/>
      <c r="C984" s="215"/>
      <c r="D984" s="21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</row>
    <row r="985" ht="14.25" customHeight="1">
      <c r="A985" s="215"/>
      <c r="B985" s="215"/>
      <c r="C985" s="215"/>
      <c r="D985" s="21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</row>
    <row r="986" ht="14.25" customHeight="1">
      <c r="A986" s="215"/>
      <c r="B986" s="215"/>
      <c r="C986" s="215"/>
      <c r="D986" s="21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</row>
  </sheetData>
  <mergeCells count="13">
    <mergeCell ref="F7:F9"/>
    <mergeCell ref="G7:I7"/>
    <mergeCell ref="J7:J9"/>
    <mergeCell ref="G8:I8"/>
    <mergeCell ref="A10:J10"/>
    <mergeCell ref="A15:J15"/>
    <mergeCell ref="B1:F1"/>
    <mergeCell ref="B2:F2"/>
    <mergeCell ref="A7:A9"/>
    <mergeCell ref="B7:B9"/>
    <mergeCell ref="C7:C9"/>
    <mergeCell ref="D7:D9"/>
    <mergeCell ref="E7:E9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29"/>
    <col customWidth="1" min="2" max="2" width="38.14"/>
    <col customWidth="1" min="3" max="3" width="24.43"/>
    <col customWidth="1" min="4" max="4" width="24.29"/>
    <col customWidth="1" min="5" max="5" width="23.57"/>
    <col customWidth="1" min="6" max="6" width="24.71"/>
    <col customWidth="1" min="7" max="7" width="9.0"/>
    <col customWidth="1" min="8" max="8" width="13.14"/>
    <col customWidth="1" min="9" max="26" width="9.0"/>
  </cols>
  <sheetData>
    <row r="1" ht="14.25" customHeight="1">
      <c r="A1" s="96" t="s">
        <v>55</v>
      </c>
      <c r="B1" s="157" t="s">
        <v>108</v>
      </c>
      <c r="C1" s="93"/>
      <c r="D1" s="93"/>
      <c r="E1" s="93"/>
      <c r="F1" s="94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ht="14.25" customHeight="1">
      <c r="A2" s="96" t="s">
        <v>56</v>
      </c>
      <c r="B2" s="201" t="s">
        <v>41</v>
      </c>
      <c r="C2" s="93"/>
      <c r="D2" s="93"/>
      <c r="E2" s="93"/>
      <c r="F2" s="94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ht="14.25" customHeight="1">
      <c r="A3" s="14"/>
      <c r="B3" s="96" t="s">
        <v>30</v>
      </c>
      <c r="C3" s="96" t="s">
        <v>31</v>
      </c>
      <c r="D3" s="96" t="s">
        <v>57</v>
      </c>
      <c r="E3" s="96" t="s">
        <v>33</v>
      </c>
      <c r="F3" s="96" t="s">
        <v>58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ht="14.25" customHeight="1">
      <c r="A4" s="12" t="s">
        <v>59</v>
      </c>
      <c r="B4" s="14">
        <v>15.0</v>
      </c>
      <c r="C4" s="14">
        <v>0.0</v>
      </c>
      <c r="D4" s="14">
        <v>0.0</v>
      </c>
      <c r="E4" s="14">
        <v>0.0</v>
      </c>
      <c r="F4" s="14">
        <v>15.0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ht="14.25" customHeight="1">
      <c r="A5" s="12" t="s">
        <v>60</v>
      </c>
      <c r="B5" s="14">
        <v>0.0</v>
      </c>
      <c r="C5" s="14">
        <v>0.0</v>
      </c>
      <c r="D5" s="14">
        <v>0.0</v>
      </c>
      <c r="E5" s="14">
        <v>0.0</v>
      </c>
      <c r="F5" s="14">
        <v>0.0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ht="306.0" customHeight="1">
      <c r="A6" s="158"/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ht="14.25" customHeight="1">
      <c r="A7" s="102" t="s">
        <v>61</v>
      </c>
      <c r="B7" s="102" t="s">
        <v>6</v>
      </c>
      <c r="C7" s="102" t="s">
        <v>62</v>
      </c>
      <c r="D7" s="102" t="s">
        <v>63</v>
      </c>
      <c r="E7" s="102" t="s">
        <v>64</v>
      </c>
      <c r="F7" s="102" t="s">
        <v>65</v>
      </c>
      <c r="G7" s="103" t="s">
        <v>66</v>
      </c>
      <c r="H7" s="93"/>
      <c r="I7" s="94"/>
      <c r="J7" s="102" t="s">
        <v>67</v>
      </c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ht="14.25" customHeight="1">
      <c r="A8" s="104"/>
      <c r="B8" s="104"/>
      <c r="C8" s="104"/>
      <c r="D8" s="104"/>
      <c r="E8" s="104"/>
      <c r="F8" s="104"/>
      <c r="G8" s="103" t="s">
        <v>38</v>
      </c>
      <c r="H8" s="93"/>
      <c r="I8" s="94"/>
      <c r="J8" s="104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ht="14.25" customHeight="1">
      <c r="A9" s="105"/>
      <c r="B9" s="105"/>
      <c r="C9" s="105"/>
      <c r="D9" s="105"/>
      <c r="E9" s="105"/>
      <c r="F9" s="105"/>
      <c r="G9" s="50" t="s">
        <v>68</v>
      </c>
      <c r="H9" s="107" t="s">
        <v>69</v>
      </c>
      <c r="I9" s="50" t="s">
        <v>70</v>
      </c>
      <c r="J9" s="105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ht="14.25" customHeight="1">
      <c r="A10" s="202" t="s">
        <v>494</v>
      </c>
      <c r="B10" s="93"/>
      <c r="C10" s="93"/>
      <c r="D10" s="93"/>
      <c r="E10" s="93"/>
      <c r="F10" s="93"/>
      <c r="G10" s="93"/>
      <c r="H10" s="93"/>
      <c r="I10" s="93"/>
      <c r="J10" s="94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>
      <c r="A11" s="16" t="s">
        <v>495</v>
      </c>
      <c r="B11" s="16" t="s">
        <v>496</v>
      </c>
      <c r="C11" s="16" t="s">
        <v>497</v>
      </c>
      <c r="D11" s="16" t="s">
        <v>360</v>
      </c>
      <c r="E11" s="16" t="s">
        <v>498</v>
      </c>
      <c r="F11" s="16" t="s">
        <v>407</v>
      </c>
      <c r="G11" s="16" t="s">
        <v>75</v>
      </c>
      <c r="H11" s="226">
        <v>45780.0</v>
      </c>
      <c r="I11" s="16" t="s">
        <v>76</v>
      </c>
      <c r="J11" s="16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</row>
    <row r="12" ht="14.25" customHeight="1">
      <c r="A12" s="16" t="s">
        <v>499</v>
      </c>
      <c r="B12" s="16" t="s">
        <v>409</v>
      </c>
      <c r="C12" s="16" t="s">
        <v>500</v>
      </c>
      <c r="D12" s="16" t="s">
        <v>360</v>
      </c>
      <c r="E12" s="16" t="s">
        <v>371</v>
      </c>
      <c r="F12" s="16" t="s">
        <v>407</v>
      </c>
      <c r="G12" s="16" t="s">
        <v>75</v>
      </c>
      <c r="H12" s="226">
        <v>45780.0</v>
      </c>
      <c r="I12" s="16" t="s">
        <v>76</v>
      </c>
      <c r="J12" s="16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</row>
    <row r="13" ht="14.25" customHeight="1">
      <c r="A13" s="16" t="s">
        <v>501</v>
      </c>
      <c r="B13" s="16" t="s">
        <v>444</v>
      </c>
      <c r="C13" s="16" t="s">
        <v>445</v>
      </c>
      <c r="D13" s="16" t="s">
        <v>360</v>
      </c>
      <c r="E13" s="16" t="s">
        <v>502</v>
      </c>
      <c r="F13" s="16" t="s">
        <v>407</v>
      </c>
      <c r="G13" s="16" t="s">
        <v>75</v>
      </c>
      <c r="H13" s="226">
        <v>45780.0</v>
      </c>
      <c r="I13" s="16" t="s">
        <v>76</v>
      </c>
      <c r="J13" s="16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</row>
    <row r="14" ht="14.25" customHeight="1">
      <c r="A14" s="16" t="s">
        <v>503</v>
      </c>
      <c r="B14" s="16" t="s">
        <v>504</v>
      </c>
      <c r="C14" s="16" t="s">
        <v>497</v>
      </c>
      <c r="D14" s="16" t="s">
        <v>360</v>
      </c>
      <c r="E14" s="16" t="s">
        <v>505</v>
      </c>
      <c r="F14" s="16" t="s">
        <v>407</v>
      </c>
      <c r="G14" s="16" t="s">
        <v>75</v>
      </c>
      <c r="H14" s="226">
        <v>45780.0</v>
      </c>
      <c r="I14" s="16" t="s">
        <v>76</v>
      </c>
      <c r="J14" s="16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</row>
    <row r="15" ht="14.25" customHeight="1">
      <c r="A15" s="202" t="s">
        <v>506</v>
      </c>
      <c r="B15" s="93"/>
      <c r="C15" s="93"/>
      <c r="D15" s="93"/>
      <c r="E15" s="93"/>
      <c r="F15" s="93"/>
      <c r="G15" s="93"/>
      <c r="H15" s="93"/>
      <c r="I15" s="93"/>
      <c r="J15" s="94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ht="14.25" customHeight="1">
      <c r="A16" s="227" t="s">
        <v>507</v>
      </c>
      <c r="B16" s="227" t="s">
        <v>508</v>
      </c>
      <c r="C16" s="227" t="s">
        <v>509</v>
      </c>
      <c r="D16" s="227" t="s">
        <v>510</v>
      </c>
      <c r="E16" s="227" t="s">
        <v>511</v>
      </c>
      <c r="F16" s="227" t="s">
        <v>407</v>
      </c>
      <c r="G16" s="227" t="s">
        <v>75</v>
      </c>
      <c r="H16" s="228">
        <v>45780.0</v>
      </c>
      <c r="I16" s="227" t="s">
        <v>76</v>
      </c>
      <c r="J16" s="227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ht="14.25" customHeight="1">
      <c r="A17" s="227" t="s">
        <v>512</v>
      </c>
      <c r="B17" s="227" t="s">
        <v>513</v>
      </c>
      <c r="C17" s="227" t="s">
        <v>514</v>
      </c>
      <c r="D17" s="227" t="s">
        <v>515</v>
      </c>
      <c r="E17" s="227" t="s">
        <v>516</v>
      </c>
      <c r="F17" s="227" t="s">
        <v>407</v>
      </c>
      <c r="G17" s="227" t="s">
        <v>75</v>
      </c>
      <c r="H17" s="230">
        <v>45780.0</v>
      </c>
      <c r="I17" s="227" t="s">
        <v>76</v>
      </c>
      <c r="J17" s="227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ht="14.25" customHeight="1">
      <c r="A18" s="227" t="s">
        <v>517</v>
      </c>
      <c r="B18" s="227" t="s">
        <v>491</v>
      </c>
      <c r="C18" s="227" t="s">
        <v>492</v>
      </c>
      <c r="D18" s="227" t="s">
        <v>360</v>
      </c>
      <c r="E18" s="227" t="s">
        <v>518</v>
      </c>
      <c r="F18" s="227" t="s">
        <v>407</v>
      </c>
      <c r="G18" s="227" t="s">
        <v>75</v>
      </c>
      <c r="H18" s="230">
        <v>45780.0</v>
      </c>
      <c r="I18" s="227" t="s">
        <v>76</v>
      </c>
      <c r="J18" s="227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 ht="14.25" customHeight="1">
      <c r="A19" s="158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ht="14.25" customHeight="1">
      <c r="A20" s="158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ht="14.25" customHeight="1">
      <c r="A21" s="158"/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ht="14.25" customHeight="1">
      <c r="A22" s="158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ht="14.25" customHeight="1">
      <c r="A23" s="158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ht="14.25" customHeight="1">
      <c r="A24" s="158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ht="14.25" customHeight="1">
      <c r="A25" s="158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ht="14.25" customHeight="1">
      <c r="A26" s="158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ht="14.25" customHeight="1">
      <c r="A27" s="158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ht="14.25" customHeight="1">
      <c r="A28" s="158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ht="14.25" customHeight="1">
      <c r="A29" s="158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ht="14.25" customHeight="1">
      <c r="A30" s="158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ht="14.25" customHeight="1">
      <c r="A31" s="158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ht="14.25" customHeight="1">
      <c r="A32" s="158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ht="14.25" customHeight="1">
      <c r="A33" s="158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ht="14.25" customHeight="1">
      <c r="A34" s="158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ht="14.25" customHeight="1">
      <c r="A35" s="158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ht="14.25" customHeight="1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ht="14.25" customHeight="1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ht="14.25" customHeight="1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ht="14.25" customHeight="1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ht="14.25" customHeight="1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ht="14.25" customHeight="1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ht="14.25" customHeight="1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ht="14.25" customHeight="1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ht="14.25" customHeight="1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ht="14.25" customHeight="1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ht="14.25" customHeight="1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ht="14.25" customHeight="1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ht="14.25" customHeight="1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ht="14.25" customHeight="1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ht="14.25" customHeight="1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ht="14.25" customHeight="1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ht="14.25" customHeight="1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ht="14.25" customHeight="1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ht="14.25" customHeight="1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ht="14.25" customHeight="1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ht="14.25" customHeight="1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ht="14.25" customHeight="1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ht="14.25" customHeight="1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ht="14.25" customHeight="1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ht="14.25" customHeight="1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ht="14.25" customHeight="1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ht="14.25" customHeight="1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ht="14.25" customHeight="1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ht="14.25" customHeight="1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ht="14.25" customHeight="1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ht="14.25" customHeight="1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ht="14.25" customHeight="1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ht="14.25" customHeight="1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ht="14.25" customHeight="1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ht="14.25" customHeight="1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ht="14.25" customHeight="1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ht="14.25" customHeight="1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ht="14.25" customHeight="1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ht="14.25" customHeight="1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ht="14.25" customHeight="1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ht="14.25" customHeight="1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ht="14.25" customHeight="1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ht="14.25" customHeight="1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ht="14.25" customHeight="1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ht="14.25" customHeight="1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ht="14.25" customHeight="1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ht="14.25" customHeight="1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ht="14.25" customHeight="1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ht="14.25" customHeight="1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ht="14.25" customHeight="1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ht="14.25" customHeight="1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ht="14.25" customHeight="1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ht="14.25" customHeight="1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ht="14.25" customHeight="1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ht="14.25" customHeight="1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ht="14.25" customHeight="1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ht="14.25" customHeight="1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ht="14.25" customHeight="1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ht="14.25" customHeight="1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ht="14.25" customHeight="1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ht="14.25" customHeight="1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ht="14.25" customHeight="1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ht="14.25" customHeight="1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ht="14.25" customHeight="1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ht="14.25" customHeight="1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ht="14.25" customHeight="1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ht="14.25" customHeight="1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ht="14.25" customHeight="1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ht="14.25" customHeight="1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ht="14.25" customHeight="1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ht="14.25" customHeight="1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ht="14.25" customHeight="1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ht="14.25" customHeight="1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ht="14.25" customHeight="1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ht="14.25" customHeight="1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ht="14.25" customHeight="1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ht="14.25" customHeight="1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ht="14.25" customHeight="1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ht="14.25" customHeight="1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ht="14.25" customHeight="1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ht="14.25" customHeight="1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ht="14.25" customHeight="1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ht="14.25" customHeight="1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ht="14.25" customHeight="1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ht="14.25" customHeight="1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ht="14.25" customHeight="1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ht="14.25" customHeight="1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ht="14.25" customHeight="1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ht="14.25" customHeight="1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ht="14.25" customHeight="1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ht="14.25" customHeight="1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ht="14.25" customHeight="1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ht="14.25" customHeight="1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ht="14.25" customHeight="1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ht="14.25" customHeight="1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ht="14.25" customHeight="1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ht="14.25" customHeight="1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ht="14.25" customHeight="1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ht="14.25" customHeight="1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ht="14.25" customHeight="1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ht="14.25" customHeight="1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ht="14.25" customHeight="1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ht="14.25" customHeight="1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ht="14.25" customHeight="1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ht="14.25" customHeight="1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ht="14.25" customHeight="1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ht="14.25" customHeight="1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ht="14.25" customHeight="1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ht="14.25" customHeight="1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ht="14.25" customHeight="1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ht="14.25" customHeight="1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ht="14.25" customHeight="1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ht="14.25" customHeight="1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ht="14.25" customHeight="1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ht="14.25" customHeight="1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ht="14.25" customHeight="1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ht="14.25" customHeight="1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ht="14.25" customHeight="1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ht="14.25" customHeight="1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ht="14.25" customHeight="1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ht="14.25" customHeight="1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ht="14.25" customHeight="1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ht="14.25" customHeight="1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ht="14.25" customHeight="1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ht="14.25" customHeight="1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ht="14.25" customHeight="1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ht="14.25" customHeight="1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ht="14.25" customHeight="1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ht="14.25" customHeight="1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ht="14.25" customHeight="1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ht="14.25" customHeight="1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ht="14.25" customHeight="1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ht="14.25" customHeight="1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ht="14.25" customHeight="1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ht="14.25" customHeight="1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ht="14.25" customHeight="1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ht="14.25" customHeight="1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ht="14.25" customHeight="1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ht="14.25" customHeight="1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ht="14.25" customHeight="1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ht="14.25" customHeight="1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ht="14.25" customHeight="1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ht="14.25" customHeight="1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ht="14.25" customHeight="1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ht="14.25" customHeight="1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ht="14.25" customHeight="1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ht="14.25" customHeight="1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ht="14.25" customHeight="1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ht="14.25" customHeight="1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ht="14.25" customHeight="1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ht="14.25" customHeight="1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ht="14.25" customHeight="1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ht="14.25" customHeight="1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ht="14.25" customHeight="1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ht="14.25" customHeight="1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ht="14.25" customHeight="1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ht="14.25" customHeight="1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ht="14.25" customHeight="1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ht="14.25" customHeight="1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ht="14.25" customHeight="1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ht="14.25" customHeight="1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ht="14.25" customHeight="1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ht="14.25" customHeight="1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ht="14.25" customHeight="1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ht="14.25" customHeight="1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ht="14.25" customHeight="1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ht="14.25" customHeight="1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ht="14.25" customHeight="1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ht="14.25" customHeight="1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ht="14.25" customHeight="1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ht="14.25" customHeight="1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ht="14.25" customHeight="1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ht="14.25" customHeight="1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ht="14.25" customHeight="1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ht="14.25" customHeight="1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ht="14.25" customHeight="1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ht="14.25" customHeight="1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ht="14.25" customHeight="1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ht="14.25" customHeight="1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ht="14.25" customHeight="1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ht="14.25" customHeight="1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ht="14.25" customHeight="1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ht="14.25" customHeight="1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ht="14.25" customHeight="1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ht="14.25" customHeight="1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ht="14.25" customHeight="1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ht="14.25" customHeight="1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ht="14.25" customHeight="1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ht="14.25" customHeight="1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ht="14.25" customHeight="1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ht="14.25" customHeight="1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ht="14.25" customHeight="1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ht="14.25" customHeight="1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ht="14.25" customHeight="1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ht="14.25" customHeight="1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ht="14.25" customHeight="1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ht="14.25" customHeight="1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ht="14.25" customHeight="1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ht="14.25" customHeight="1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ht="14.25" customHeight="1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ht="14.25" customHeight="1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ht="14.25" customHeight="1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ht="14.25" customHeight="1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ht="14.25" customHeight="1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ht="14.25" customHeight="1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ht="14.25" customHeight="1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ht="14.25" customHeight="1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ht="14.25" customHeight="1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ht="14.25" customHeight="1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ht="14.25" customHeight="1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ht="14.25" customHeight="1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ht="14.25" customHeight="1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ht="14.25" customHeight="1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ht="14.25" customHeight="1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ht="14.25" customHeight="1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ht="14.25" customHeight="1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ht="14.25" customHeight="1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ht="14.25" customHeight="1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ht="14.25" customHeight="1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ht="14.25" customHeight="1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ht="14.25" customHeight="1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ht="14.25" customHeight="1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ht="14.25" customHeight="1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ht="14.25" customHeight="1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ht="14.25" customHeight="1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ht="14.25" customHeight="1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ht="14.25" customHeight="1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ht="14.25" customHeight="1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ht="14.25" customHeight="1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ht="14.25" customHeight="1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ht="14.25" customHeight="1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ht="14.25" customHeight="1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ht="14.25" customHeight="1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ht="14.25" customHeight="1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ht="14.25" customHeight="1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ht="14.25" customHeight="1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ht="14.25" customHeight="1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ht="14.25" customHeight="1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ht="14.25" customHeight="1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ht="14.25" customHeight="1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ht="14.25" customHeight="1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ht="14.25" customHeight="1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ht="14.25" customHeight="1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ht="14.25" customHeight="1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ht="14.25" customHeight="1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ht="14.25" customHeight="1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ht="14.25" customHeight="1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ht="14.25" customHeight="1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ht="14.25" customHeight="1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ht="14.25" customHeight="1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ht="14.25" customHeight="1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ht="14.25" customHeight="1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ht="14.25" customHeight="1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ht="14.25" customHeight="1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ht="14.25" customHeight="1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ht="14.25" customHeight="1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ht="14.25" customHeight="1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ht="14.25" customHeight="1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ht="14.25" customHeight="1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ht="14.25" customHeight="1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ht="14.25" customHeight="1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ht="14.25" customHeight="1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ht="14.25" customHeight="1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ht="14.25" customHeight="1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ht="14.25" customHeight="1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ht="14.25" customHeight="1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ht="14.25" customHeight="1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ht="14.25" customHeight="1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ht="14.25" customHeight="1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ht="14.25" customHeight="1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ht="14.25" customHeight="1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ht="14.25" customHeight="1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ht="14.25" customHeight="1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ht="14.25" customHeight="1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ht="14.25" customHeight="1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ht="14.25" customHeight="1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ht="14.25" customHeight="1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ht="14.25" customHeight="1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ht="14.25" customHeight="1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ht="14.25" customHeight="1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ht="14.25" customHeight="1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ht="14.25" customHeight="1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ht="14.25" customHeight="1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ht="14.25" customHeight="1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ht="14.25" customHeight="1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ht="14.25" customHeight="1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ht="14.25" customHeight="1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ht="14.25" customHeight="1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ht="14.25" customHeight="1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ht="14.25" customHeight="1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ht="14.25" customHeight="1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ht="14.25" customHeight="1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ht="14.25" customHeight="1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ht="14.25" customHeight="1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ht="14.25" customHeight="1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ht="14.25" customHeight="1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ht="14.25" customHeight="1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ht="14.25" customHeight="1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ht="14.25" customHeight="1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ht="14.25" customHeight="1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ht="14.25" customHeight="1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ht="14.25" customHeight="1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ht="14.25" customHeight="1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ht="14.25" customHeight="1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ht="14.25" customHeight="1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ht="14.25" customHeight="1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ht="14.25" customHeight="1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ht="14.25" customHeight="1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ht="14.25" customHeight="1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ht="14.25" customHeight="1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ht="14.25" customHeight="1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ht="14.25" customHeight="1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ht="14.25" customHeight="1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ht="14.25" customHeight="1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ht="14.25" customHeight="1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ht="14.25" customHeight="1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ht="14.25" customHeight="1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ht="14.25" customHeight="1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ht="14.25" customHeight="1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ht="14.25" customHeight="1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ht="14.25" customHeight="1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ht="14.25" customHeight="1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ht="14.25" customHeight="1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ht="14.25" customHeight="1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ht="14.25" customHeight="1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ht="14.25" customHeight="1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ht="14.25" customHeight="1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ht="14.25" customHeight="1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ht="14.25" customHeight="1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ht="14.25" customHeight="1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ht="14.25" customHeight="1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ht="14.25" customHeight="1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ht="14.25" customHeight="1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ht="14.25" customHeight="1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ht="14.25" customHeight="1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ht="14.25" customHeight="1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ht="14.25" customHeight="1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ht="14.25" customHeight="1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ht="14.25" customHeight="1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ht="14.25" customHeight="1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ht="14.25" customHeight="1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ht="14.25" customHeight="1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ht="14.25" customHeight="1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ht="14.25" customHeight="1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ht="14.25" customHeight="1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ht="14.25" customHeight="1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ht="14.25" customHeight="1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ht="14.25" customHeight="1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ht="14.25" customHeight="1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ht="14.25" customHeight="1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ht="14.25" customHeight="1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ht="14.25" customHeight="1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ht="14.25" customHeight="1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ht="14.25" customHeight="1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ht="14.25" customHeight="1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ht="14.25" customHeight="1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ht="14.25" customHeight="1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ht="14.25" customHeight="1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ht="14.25" customHeight="1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ht="14.25" customHeight="1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ht="14.25" customHeight="1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ht="14.25" customHeight="1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ht="14.25" customHeight="1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ht="14.25" customHeight="1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ht="14.25" customHeight="1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ht="14.25" customHeight="1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ht="14.25" customHeight="1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ht="14.25" customHeight="1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ht="14.25" customHeight="1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ht="14.25" customHeight="1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ht="14.25" customHeight="1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ht="14.25" customHeight="1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ht="14.25" customHeight="1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ht="14.25" customHeight="1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ht="14.25" customHeight="1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ht="14.25" customHeight="1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ht="14.25" customHeight="1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ht="14.25" customHeight="1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ht="14.25" customHeight="1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ht="14.25" customHeight="1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ht="14.25" customHeight="1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ht="14.25" customHeight="1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ht="14.25" customHeight="1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ht="14.25" customHeight="1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ht="14.25" customHeight="1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ht="14.25" customHeight="1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ht="14.25" customHeight="1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ht="14.25" customHeight="1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ht="14.25" customHeight="1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ht="14.25" customHeight="1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ht="14.25" customHeight="1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ht="14.25" customHeight="1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ht="14.25" customHeight="1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ht="14.25" customHeight="1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ht="14.25" customHeight="1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ht="14.25" customHeight="1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ht="14.25" customHeight="1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ht="14.25" customHeight="1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ht="14.25" customHeight="1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ht="14.25" customHeight="1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ht="14.25" customHeight="1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ht="14.25" customHeight="1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ht="14.25" customHeight="1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ht="14.25" customHeight="1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ht="14.25" customHeight="1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ht="14.25" customHeight="1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ht="14.25" customHeight="1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ht="14.25" customHeight="1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ht="14.25" customHeight="1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ht="14.25" customHeight="1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ht="14.25" customHeight="1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ht="14.25" customHeight="1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ht="14.25" customHeight="1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ht="14.25" customHeight="1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ht="14.25" customHeight="1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ht="14.25" customHeight="1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ht="14.25" customHeight="1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ht="14.25" customHeight="1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ht="14.25" customHeight="1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ht="14.25" customHeight="1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ht="14.25" customHeight="1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ht="14.25" customHeight="1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ht="14.25" customHeight="1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ht="14.25" customHeight="1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ht="14.25" customHeight="1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ht="14.25" customHeight="1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ht="14.25" customHeight="1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ht="14.25" customHeight="1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ht="14.25" customHeight="1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ht="14.25" customHeight="1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ht="14.25" customHeight="1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ht="14.25" customHeight="1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ht="14.25" customHeight="1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ht="14.25" customHeight="1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ht="14.25" customHeight="1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ht="14.25" customHeight="1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ht="14.25" customHeight="1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ht="14.25" customHeight="1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ht="14.25" customHeight="1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ht="14.25" customHeight="1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ht="14.25" customHeight="1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ht="14.25" customHeight="1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ht="14.25" customHeight="1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ht="14.25" customHeight="1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ht="14.25" customHeight="1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ht="14.25" customHeight="1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ht="14.25" customHeight="1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ht="14.25" customHeight="1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ht="14.25" customHeight="1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ht="14.25" customHeight="1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ht="14.25" customHeight="1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ht="14.25" customHeight="1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ht="14.25" customHeight="1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ht="14.25" customHeight="1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ht="14.25" customHeight="1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ht="14.25" customHeight="1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ht="14.25" customHeight="1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ht="14.25" customHeight="1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ht="14.25" customHeight="1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ht="14.25" customHeight="1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ht="14.25" customHeight="1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ht="14.25" customHeight="1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ht="14.25" customHeight="1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ht="14.25" customHeight="1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ht="14.25" customHeight="1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ht="14.25" customHeight="1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ht="14.25" customHeight="1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ht="14.25" customHeight="1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ht="14.25" customHeight="1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ht="14.25" customHeight="1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ht="14.25" customHeight="1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ht="14.25" customHeight="1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ht="14.25" customHeight="1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ht="14.25" customHeight="1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ht="14.25" customHeight="1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ht="14.25" customHeight="1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ht="14.25" customHeight="1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ht="14.25" customHeight="1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ht="14.25" customHeight="1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ht="14.25" customHeight="1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ht="14.25" customHeight="1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ht="14.25" customHeight="1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ht="14.25" customHeight="1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ht="14.25" customHeight="1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ht="14.25" customHeight="1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ht="14.25" customHeight="1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ht="14.25" customHeight="1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ht="14.25" customHeight="1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ht="14.25" customHeight="1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ht="14.25" customHeight="1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ht="14.25" customHeight="1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ht="14.25" customHeight="1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ht="14.25" customHeight="1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ht="14.25" customHeight="1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ht="14.25" customHeight="1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ht="14.25" customHeight="1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ht="14.25" customHeight="1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ht="14.25" customHeight="1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ht="14.25" customHeight="1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ht="14.25" customHeight="1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ht="14.25" customHeight="1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ht="14.25" customHeight="1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ht="14.25" customHeight="1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ht="14.25" customHeight="1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ht="14.25" customHeight="1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ht="14.25" customHeight="1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ht="14.25" customHeight="1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ht="14.25" customHeight="1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ht="14.25" customHeight="1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ht="14.25" customHeight="1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ht="14.25" customHeight="1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ht="14.25" customHeight="1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ht="14.25" customHeight="1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ht="14.25" customHeight="1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ht="14.25" customHeight="1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ht="14.25" customHeight="1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ht="14.25" customHeight="1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ht="14.25" customHeight="1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ht="14.25" customHeight="1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ht="14.25" customHeight="1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ht="14.25" customHeight="1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ht="14.25" customHeight="1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ht="14.25" customHeight="1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ht="14.25" customHeight="1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ht="14.25" customHeight="1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ht="14.25" customHeight="1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ht="14.25" customHeight="1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ht="14.25" customHeight="1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ht="14.25" customHeight="1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ht="14.25" customHeight="1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ht="14.25" customHeight="1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ht="14.25" customHeight="1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ht="14.25" customHeight="1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ht="14.25" customHeight="1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ht="14.25" customHeight="1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ht="14.25" customHeight="1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ht="14.25" customHeight="1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ht="14.25" customHeight="1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ht="14.25" customHeight="1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ht="14.25" customHeight="1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ht="14.25" customHeight="1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ht="14.25" customHeight="1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ht="14.25" customHeight="1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ht="14.25" customHeight="1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ht="14.25" customHeight="1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ht="14.25" customHeight="1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ht="14.25" customHeight="1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ht="14.25" customHeight="1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ht="14.25" customHeight="1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ht="14.25" customHeight="1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ht="14.25" customHeight="1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ht="14.25" customHeight="1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ht="14.25" customHeight="1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ht="14.25" customHeight="1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ht="14.25" customHeight="1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ht="14.25" customHeight="1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ht="14.25" customHeight="1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ht="14.25" customHeight="1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ht="14.25" customHeight="1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ht="14.25" customHeight="1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ht="14.25" customHeight="1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ht="14.25" customHeight="1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ht="14.25" customHeight="1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ht="14.25" customHeight="1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ht="14.25" customHeight="1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ht="14.25" customHeight="1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ht="14.25" customHeight="1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ht="14.25" customHeight="1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ht="14.25" customHeight="1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ht="14.25" customHeight="1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ht="14.25" customHeight="1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ht="14.25" customHeight="1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ht="14.25" customHeight="1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ht="14.25" customHeight="1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ht="14.25" customHeight="1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ht="14.25" customHeight="1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ht="14.25" customHeight="1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ht="14.25" customHeight="1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ht="14.25" customHeight="1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ht="14.25" customHeight="1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ht="14.25" customHeight="1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ht="14.25" customHeight="1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ht="14.25" customHeight="1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ht="14.25" customHeight="1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ht="14.25" customHeight="1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ht="14.25" customHeight="1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ht="14.25" customHeight="1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ht="14.25" customHeight="1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ht="14.25" customHeight="1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ht="14.25" customHeight="1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ht="14.25" customHeight="1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ht="14.25" customHeight="1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ht="14.25" customHeight="1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ht="14.25" customHeight="1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ht="14.25" customHeight="1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ht="14.25" customHeight="1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ht="14.25" customHeight="1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ht="14.25" customHeight="1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ht="14.25" customHeight="1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ht="14.25" customHeight="1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ht="14.25" customHeight="1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ht="14.25" customHeight="1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ht="14.25" customHeight="1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ht="14.25" customHeight="1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ht="14.25" customHeight="1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ht="14.25" customHeight="1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ht="14.25" customHeight="1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ht="14.25" customHeight="1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ht="14.25" customHeight="1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ht="14.25" customHeight="1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ht="14.25" customHeight="1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ht="14.25" customHeight="1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ht="14.25" customHeight="1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ht="14.25" customHeight="1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ht="14.25" customHeight="1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ht="14.25" customHeight="1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ht="14.25" customHeight="1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ht="14.25" customHeight="1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ht="14.25" customHeight="1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ht="14.25" customHeight="1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ht="14.25" customHeight="1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ht="14.25" customHeight="1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ht="14.25" customHeight="1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ht="14.25" customHeight="1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ht="14.25" customHeight="1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ht="14.25" customHeight="1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ht="14.25" customHeight="1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ht="14.25" customHeight="1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ht="14.25" customHeight="1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ht="14.25" customHeight="1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ht="14.25" customHeight="1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ht="14.25" customHeight="1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ht="14.25" customHeight="1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ht="14.25" customHeight="1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ht="14.25" customHeight="1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ht="14.25" customHeight="1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ht="14.25" customHeight="1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ht="14.25" customHeight="1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ht="14.25" customHeight="1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ht="14.25" customHeight="1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ht="14.25" customHeight="1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ht="14.25" customHeight="1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ht="14.25" customHeight="1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ht="14.25" customHeight="1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ht="14.25" customHeight="1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ht="14.25" customHeight="1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ht="14.25" customHeight="1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ht="14.25" customHeight="1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ht="14.25" customHeight="1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ht="14.25" customHeight="1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ht="14.25" customHeight="1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ht="14.25" customHeight="1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ht="14.25" customHeight="1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ht="14.25" customHeight="1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ht="14.25" customHeight="1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ht="14.25" customHeight="1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ht="14.25" customHeight="1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ht="14.25" customHeight="1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ht="14.25" customHeight="1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ht="14.25" customHeight="1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ht="14.25" customHeight="1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ht="14.25" customHeight="1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ht="14.25" customHeight="1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ht="14.25" customHeight="1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ht="14.25" customHeight="1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ht="14.25" customHeight="1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ht="14.25" customHeight="1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ht="14.25" customHeight="1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ht="14.25" customHeight="1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ht="14.25" customHeight="1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ht="14.25" customHeight="1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ht="14.25" customHeight="1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ht="14.25" customHeight="1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ht="14.25" customHeight="1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ht="14.25" customHeight="1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ht="14.25" customHeight="1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ht="14.25" customHeight="1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ht="14.25" customHeight="1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ht="14.25" customHeight="1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ht="14.25" customHeight="1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ht="14.25" customHeight="1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ht="14.25" customHeight="1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ht="14.25" customHeight="1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ht="14.25" customHeight="1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ht="14.25" customHeight="1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ht="14.25" customHeight="1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ht="14.25" customHeight="1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ht="14.25" customHeight="1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ht="14.25" customHeight="1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ht="14.25" customHeight="1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ht="14.25" customHeight="1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ht="14.25" customHeight="1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ht="14.25" customHeight="1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ht="14.25" customHeight="1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ht="14.25" customHeight="1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ht="14.25" customHeight="1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ht="14.25" customHeight="1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ht="14.25" customHeight="1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ht="14.25" customHeight="1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ht="14.25" customHeight="1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ht="14.25" customHeight="1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ht="14.25" customHeight="1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ht="14.25" customHeight="1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ht="14.25" customHeight="1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ht="14.25" customHeight="1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ht="14.25" customHeight="1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ht="14.25" customHeight="1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ht="14.25" customHeight="1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ht="14.25" customHeight="1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ht="14.25" customHeight="1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ht="14.25" customHeight="1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ht="14.25" customHeight="1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ht="14.25" customHeight="1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ht="14.25" customHeight="1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ht="14.25" customHeight="1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ht="14.25" customHeight="1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ht="14.25" customHeight="1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ht="14.25" customHeight="1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ht="14.25" customHeight="1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ht="14.25" customHeight="1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ht="14.25" customHeight="1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ht="14.25" customHeight="1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ht="14.25" customHeight="1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ht="14.25" customHeight="1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ht="14.25" customHeight="1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ht="14.25" customHeight="1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ht="14.25" customHeight="1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ht="14.25" customHeight="1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ht="14.25" customHeight="1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ht="14.25" customHeight="1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ht="14.25" customHeight="1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ht="14.25" customHeight="1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ht="14.25" customHeight="1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ht="14.25" customHeight="1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ht="14.25" customHeight="1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ht="14.25" customHeight="1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ht="14.25" customHeight="1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ht="14.25" customHeight="1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ht="14.25" customHeight="1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ht="14.25" customHeight="1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ht="14.25" customHeight="1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ht="14.25" customHeight="1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ht="14.25" customHeight="1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ht="14.25" customHeight="1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ht="14.25" customHeight="1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ht="14.25" customHeight="1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ht="14.25" customHeight="1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ht="14.25" customHeight="1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ht="14.25" customHeight="1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ht="14.25" customHeight="1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ht="14.25" customHeight="1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ht="14.25" customHeight="1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ht="14.25" customHeight="1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ht="14.25" customHeight="1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ht="14.25" customHeight="1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ht="14.25" customHeight="1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ht="14.25" customHeight="1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ht="14.25" customHeight="1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ht="14.25" customHeight="1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ht="14.25" customHeight="1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ht="14.25" customHeight="1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ht="14.25" customHeight="1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ht="14.25" customHeight="1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ht="14.25" customHeight="1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ht="14.25" customHeight="1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ht="14.25" customHeight="1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ht="14.25" customHeight="1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ht="14.25" customHeight="1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ht="14.25" customHeight="1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ht="14.25" customHeight="1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ht="14.25" customHeight="1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ht="14.25" customHeight="1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ht="14.25" customHeight="1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ht="14.25" customHeight="1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ht="14.25" customHeight="1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ht="14.25" customHeight="1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ht="14.25" customHeight="1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ht="14.25" customHeight="1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ht="14.25" customHeight="1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ht="14.25" customHeight="1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ht="14.25" customHeight="1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ht="14.25" customHeight="1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ht="14.25" customHeight="1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ht="14.25" customHeight="1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ht="14.25" customHeight="1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ht="14.25" customHeight="1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ht="14.25" customHeight="1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ht="14.25" customHeight="1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ht="14.25" customHeight="1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ht="14.25" customHeight="1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ht="14.25" customHeight="1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ht="14.25" customHeight="1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ht="14.25" customHeight="1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ht="14.25" customHeight="1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ht="14.25" customHeight="1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ht="14.25" customHeight="1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ht="14.25" customHeight="1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ht="14.25" customHeight="1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ht="14.25" customHeight="1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ht="14.25" customHeight="1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ht="14.25" customHeight="1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ht="14.25" customHeight="1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ht="14.25" customHeight="1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ht="14.25" customHeight="1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ht="14.25" customHeight="1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ht="14.25" customHeight="1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ht="14.25" customHeight="1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ht="14.25" customHeight="1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ht="14.25" customHeight="1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ht="14.25" customHeight="1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ht="14.25" customHeight="1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ht="14.25" customHeight="1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ht="14.25" customHeight="1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ht="14.25" customHeight="1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ht="14.25" customHeight="1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ht="14.25" customHeight="1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ht="14.25" customHeight="1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ht="14.25" customHeight="1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ht="14.25" customHeight="1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ht="14.25" customHeight="1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ht="14.25" customHeight="1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ht="14.25" customHeight="1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ht="14.25" customHeight="1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ht="14.25" customHeight="1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ht="14.25" customHeight="1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ht="14.25" customHeight="1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ht="14.25" customHeight="1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ht="14.25" customHeight="1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ht="14.25" customHeight="1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ht="14.25" customHeight="1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ht="14.25" customHeight="1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ht="14.25" customHeight="1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ht="14.25" customHeight="1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ht="14.25" customHeight="1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ht="14.25" customHeight="1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ht="14.25" customHeight="1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ht="14.25" customHeight="1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ht="14.25" customHeight="1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ht="14.25" customHeight="1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ht="14.25" customHeight="1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ht="14.25" customHeight="1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ht="14.25" customHeight="1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ht="14.25" customHeight="1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ht="14.25" customHeight="1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ht="14.25" customHeight="1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ht="14.25" customHeight="1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ht="14.25" customHeight="1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ht="14.25" customHeight="1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ht="14.25" customHeight="1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ht="14.25" customHeight="1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ht="14.25" customHeight="1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ht="14.25" customHeight="1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ht="14.25" customHeight="1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ht="14.25" customHeight="1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ht="14.25" customHeight="1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ht="14.25" customHeight="1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ht="14.25" customHeight="1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ht="14.25" customHeight="1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ht="14.25" customHeight="1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ht="14.25" customHeight="1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ht="14.25" customHeight="1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ht="14.25" customHeight="1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ht="14.25" customHeight="1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ht="14.25" customHeight="1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ht="14.25" customHeight="1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ht="14.25" customHeight="1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ht="14.25" customHeight="1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ht="14.25" customHeight="1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ht="14.25" customHeight="1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ht="14.25" customHeight="1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ht="14.25" customHeight="1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ht="14.25" customHeight="1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ht="14.25" customHeight="1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ht="14.25" customHeight="1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ht="14.25" customHeight="1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ht="14.25" customHeight="1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ht="14.25" customHeight="1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ht="14.25" customHeight="1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ht="14.25" customHeight="1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ht="14.25" customHeight="1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ht="14.25" customHeight="1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ht="14.25" customHeight="1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ht="14.25" customHeight="1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ht="14.25" customHeight="1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ht="14.25" customHeight="1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ht="14.25" customHeight="1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ht="14.25" customHeight="1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ht="14.25" customHeight="1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ht="14.25" customHeight="1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ht="14.25" customHeight="1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ht="14.25" customHeight="1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ht="14.25" customHeight="1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ht="14.25" customHeight="1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ht="14.25" customHeight="1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ht="14.25" customHeight="1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ht="14.25" customHeight="1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ht="14.25" customHeight="1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ht="14.25" customHeight="1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ht="14.25" customHeight="1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ht="14.25" customHeight="1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ht="14.25" customHeight="1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ht="14.25" customHeight="1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ht="14.25" customHeight="1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ht="14.25" customHeight="1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ht="14.25" customHeight="1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ht="14.25" customHeight="1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ht="14.25" customHeight="1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ht="14.25" customHeight="1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ht="14.25" customHeight="1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ht="14.25" customHeight="1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ht="14.25" customHeight="1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ht="14.25" customHeight="1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ht="14.25" customHeight="1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ht="14.25" customHeight="1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ht="14.25" customHeight="1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ht="14.25" customHeight="1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ht="14.25" customHeight="1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ht="14.25" customHeight="1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ht="14.25" customHeight="1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ht="14.25" customHeight="1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ht="14.25" customHeight="1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ht="14.25" customHeight="1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ht="14.25" customHeight="1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ht="14.25" customHeight="1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ht="14.25" customHeight="1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ht="14.25" customHeight="1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ht="14.25" customHeight="1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ht="14.25" customHeight="1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ht="14.25" customHeight="1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ht="14.25" customHeight="1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ht="14.25" customHeight="1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ht="14.25" customHeight="1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ht="14.25" customHeight="1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ht="14.25" customHeight="1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ht="14.25" customHeight="1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ht="14.25" customHeight="1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ht="14.25" customHeight="1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ht="14.25" customHeight="1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ht="14.25" customHeight="1">
      <c r="A974" s="158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ht="14.25" customHeight="1">
      <c r="A975" s="158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ht="14.25" customHeight="1">
      <c r="A976" s="158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ht="14.25" customHeight="1">
      <c r="A977" s="158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ht="14.25" customHeight="1">
      <c r="A978" s="158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ht="14.25" customHeight="1">
      <c r="A979" s="158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ht="14.25" customHeight="1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ht="14.25" customHeight="1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ht="14.25" customHeight="1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ht="14.25" customHeight="1">
      <c r="A983" s="158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ht="14.25" customHeight="1">
      <c r="A984" s="158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ht="14.25" customHeight="1">
      <c r="A985" s="158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ht="14.25" customHeight="1">
      <c r="A986" s="158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ht="14.25" customHeight="1">
      <c r="A987" s="158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ht="14.25" customHeight="1">
      <c r="A988" s="158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ht="14.25" customHeight="1">
      <c r="A989" s="158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ht="14.25" customHeight="1">
      <c r="A990" s="158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ht="14.25" customHeight="1">
      <c r="A991" s="158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ht="14.25" customHeight="1">
      <c r="A992" s="158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ht="14.25" customHeight="1">
      <c r="A993" s="158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ht="14.25" customHeight="1">
      <c r="A994" s="158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ht="14.25" customHeight="1">
      <c r="A995" s="158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ht="14.25" customHeight="1">
      <c r="A996" s="158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</sheetData>
  <mergeCells count="13">
    <mergeCell ref="F7:F9"/>
    <mergeCell ref="G7:I7"/>
    <mergeCell ref="J7:J9"/>
    <mergeCell ref="G8:I8"/>
    <mergeCell ref="A10:J10"/>
    <mergeCell ref="A15:J15"/>
    <mergeCell ref="B1:F1"/>
    <mergeCell ref="B2:F2"/>
    <mergeCell ref="A7:A9"/>
    <mergeCell ref="B7:B9"/>
    <mergeCell ref="C7:C9"/>
    <mergeCell ref="D7:D9"/>
    <mergeCell ref="E7:E9"/>
  </mergeCells>
  <printOptions/>
  <pageMargins bottom="0.75" footer="0.0" header="0.0" left="0.7" right="0.7" top="0.75"/>
  <pageSetup orientation="landscape"/>
  <drawing r:id="rId1"/>
</worksheet>
</file>