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ồ án OLAP\"/>
    </mc:Choice>
  </mc:AlternateContent>
  <xr:revisionPtr revIDLastSave="0" documentId="8_{E43F119E-7952-41A6-A4E0-09EB42E72328}" xr6:coauthVersionLast="47" xr6:coauthVersionMax="47" xr10:uidLastSave="{00000000-0000-0000-0000-000000000000}"/>
  <bookViews>
    <workbookView xWindow="-108" yWindow="-108" windowWidth="23256" windowHeight="12456" xr2:uid="{204C31B0-EECB-40A1-AE2E-ED4F1A113980}"/>
  </bookViews>
  <sheets>
    <sheet name="Sheet1" sheetId="1" r:id="rId1"/>
  </sheets>
  <calcPr calcId="191029"/>
  <pivotCaches>
    <pivotCache cacheId="15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89B408-71B1-40F9-960F-531138D36781}" odcFile="C:\Users\acer\Documents\My Data Sources\LAPTOP-OKRKPSS7 TMDB_Movie_SSAS TMDB MOVIE DATA WAREHOUSE.odc" keepAlive="1" name="LAPTOP-OKRKPSS7 TMDB_Movie_SSAS TMDB MOVIE DATA WAREHOUSE" type="5" refreshedVersion="8" onlyUseConnectionFile="1" background="1">
    <dbPr connection="Provider=MSOLAP.8;Integrated Security=SSPI;Persist Security Info=True;Initial Catalog=TMDB_Movie_SSAS;Data Source=LAPTOP-OKRKPSS7;MDX Compatibility=1;Safety Options=2;MDX Missing Member Mode=Error;Update Isolation Level=2" command="TMDB MOVIE DATA WAREHOUSE" commandType="1"/>
    <olapPr sendLocale="1" rowDrillCount="1000"/>
  </connection>
</connections>
</file>

<file path=xl/sharedStrings.xml><?xml version="1.0" encoding="utf-8"?>
<sst xmlns="http://schemas.openxmlformats.org/spreadsheetml/2006/main" count="132" uniqueCount="132">
  <si>
    <t>Row Labels</t>
  </si>
  <si>
    <t>Grand Total</t>
  </si>
  <si>
    <t>1900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</si>
  <si>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</si>
  <si>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</si>
  <si>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</si>
  <si>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</si>
  <si>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</si>
  <si>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</si>
  <si>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</si>
  <si>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</si>
  <si>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</si>
  <si>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</si>
  <si>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</si>
  <si>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REVENUE</t>
  </si>
  <si>
    <t>1902</t>
  </si>
  <si>
    <t>1903</t>
  </si>
  <si>
    <t>1904</t>
  </si>
  <si>
    <t>1905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</si>
  <si>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</si>
  <si>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</si>
  <si>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</si>
  <si>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</si>
  <si>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</si>
  <si>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</si>
  <si>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</si>
  <si>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</si>
  <si>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</si>
  <si>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</si>
  <si>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</si>
  <si>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</si>
  <si>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</si>
  <si>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</si>
  <si>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</si>
  <si>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</si>
  <si>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</si>
  <si>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</si>
  <si>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</si>
  <si>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</si>
  <si>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</si>
  <si>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</si>
  <si>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</si>
  <si>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</si>
  <si>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</si>
  <si>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</si>
  <si>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</si>
  <si>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</si>
  <si>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</si>
  <si>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</si>
  <si>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</si>
  <si>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</si>
  <si>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</si>
  <si>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</si>
  <si>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</si>
  <si>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</si>
  <si>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</si>
  <si>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</si>
  <si>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</si>
  <si>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</si>
  <si>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</si>
  <si>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</si>
  <si>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</si>
  <si>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</si>
  <si>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</si>
  <si>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</si>
  <si>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</si>
  <si>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</si>
  <si>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</si>
  <si>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</si>
  <si>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</si>
  <si>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</si>
  <si>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</si>
  <si>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</si>
  <si>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</si>
  <si>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</si>
  <si>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</si>
  <si>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</si>
  <si>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</si>
  <si>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</si>
  <si>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</si>
  <si>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</si>
  <si>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</si>
  <si>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</si>
  <si>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</si>
  <si>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</si>
  <si>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</si>
  <si>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</si>
  <si>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</si>
  <si>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</si>
  <si>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</si>
  <si>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</si>
  <si>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</si>
  <si>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</si>
  <si>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</si>
  <si>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</si>
  <si>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</si>
  <si>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</si>
  <si>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</si>
  <si>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</si>
  <si>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</si>
  <si>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</si>
  <si>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</si>
  <si>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</si>
  <si>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</si>
  <si>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</si>
  <si>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</si>
  <si>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</si>
  <si>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</si>
  <si>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</si>
  <si>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</si>
  <si>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</si>
  <si>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</si>
  <si>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</si>
  <si>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</si>
  <si>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</si>
  <si>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</si>
  <si>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</si>
  <si>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</si>
  <si>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</si>
  <si>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</si>
  <si>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</si>
  <si>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</si>
  <si>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</si>
  <si>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</si>
  <si>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</si>
  <si>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</si>
  <si>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</si>
  <si>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</si>
  <si>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</si>
  <si>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2037</t>
  </si>
  <si>
    <t>2099</t>
  </si>
  <si>
    <t>Tăng trưởng -Yoy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</si>
</sst>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973.911019560182" backgroundQuery="1" createdVersion="8" refreshedVersion="8" minRefreshableVersion="3" recordCount="0" supportSubquery="1" supportAdvancedDrill="1" xr:uid="{8B7A12CB-F594-434C-84BB-1F0B8CF77546}">
  <cacheSource type="external" connectionId="1"/>
  <cacheFields count="4">
    <cacheField name="[DIM DATE].[YEAR].[YEAR]" caption="YEAR" numFmtId="0" hierarchy="14" level="1" mappingCount="1">
      <sharedItems count="128">
        <s v="[DIM DATE].[YEAR].&amp;[1900]&amp;[1900]" c="1900"/>
        <s v="[DIM DATE].[YEAR].&amp;[1902]&amp;[1900]" c="1902"/>
        <s v="[DIM DATE].[YEAR].&amp;[1903]&amp;[1900]" c="1903"/>
        <s v="[DIM DATE].[YEAR].&amp;[1904]&amp;[1900]" c="1904"/>
        <s v="[DIM DATE].[YEAR].&amp;[1905]&amp;[1900]" c="1905"/>
        <s v="[DIM DATE].[YEAR].&amp;[1907]&amp;[1900]" c="1907"/>
        <s v="[DIM DATE].[YEAR].&amp;[1908]&amp;[1900]" c="1908"/>
        <s v="[DIM DATE].[YEAR].&amp;[1911]&amp;[1910]" c="1911"/>
        <s v="[DIM DATE].[YEAR].&amp;[1912]&amp;[1910]" c="1912"/>
        <s v="[DIM DATE].[YEAR].&amp;[1913]&amp;[1910]" c="1913"/>
        <s v="[DIM DATE].[YEAR].&amp;[1914]&amp;[1910]" c="1914"/>
        <s v="[DIM DATE].[YEAR].&amp;[1915]&amp;[1910]" c="1915"/>
        <s v="[DIM DATE].[YEAR].&amp;[1916]&amp;[1910]" c="1916"/>
        <s v="[DIM DATE].[YEAR].&amp;[1917]&amp;[1910]" c="1917"/>
        <s v="[DIM DATE].[YEAR].&amp;[1918]&amp;[1910]" c="1918"/>
        <s v="[DIM DATE].[YEAR].&amp;[1919]&amp;[1910]" c="1919"/>
        <s v="[DIM DATE].[YEAR].&amp;[1920]&amp;[1920]" c="1920"/>
        <s v="[DIM DATE].[YEAR].&amp;[1921]&amp;[1920]" c="1921"/>
        <s v="[DIM DATE].[YEAR].&amp;[1922]&amp;[1920]" c="1922"/>
        <s v="[DIM DATE].[YEAR].&amp;[1923]&amp;[1920]" c="1923"/>
        <s v="[DIM DATE].[YEAR].&amp;[1924]&amp;[1920]" c="1924"/>
        <s v="[DIM DATE].[YEAR].&amp;[1925]&amp;[1920]" c="1925"/>
        <s v="[DIM DATE].[YEAR].&amp;[1926]&amp;[1920]" c="1926"/>
        <s v="[DIM DATE].[YEAR].&amp;[1927]&amp;[1920]" c="1927"/>
        <s v="[DIM DATE].[YEAR].&amp;[1928]&amp;[1920]" c="1928"/>
        <s v="[DIM DATE].[YEAR].&amp;[1929]&amp;[1920]" c="1929"/>
        <s v="[DIM DATE].[YEAR].&amp;[1930]&amp;[1930]" c="1930"/>
        <s v="[DIM DATE].[YEAR].&amp;[1931]&amp;[1930]" c="1931"/>
        <s v="[DIM DATE].[YEAR].&amp;[1932]&amp;[1930]" c="1932"/>
        <s v="[DIM DATE].[YEAR].&amp;[1933]&amp;[1930]" c="1933"/>
        <s v="[DIM DATE].[YEAR].&amp;[1934]&amp;[1930]" c="1934"/>
        <s v="[DIM DATE].[YEAR].&amp;[1935]&amp;[1930]" c="1935"/>
        <s v="[DIM DATE].[YEAR].&amp;[1936]&amp;[1930]" c="1936"/>
        <s v="[DIM DATE].[YEAR].&amp;[1937]&amp;[1930]" c="1937"/>
        <s v="[DIM DATE].[YEAR].&amp;[1938]&amp;[1930]" c="1938"/>
        <s v="[DIM DATE].[YEAR].&amp;[1939]&amp;[1930]" c="1939"/>
        <s v="[DIM DATE].[YEAR].&amp;[1940]&amp;[1940]" c="1940"/>
        <s v="[DIM DATE].[YEAR].&amp;[1941]&amp;[1940]" c="1941"/>
        <s v="[DIM DATE].[YEAR].&amp;[1942]&amp;[1940]" c="1942"/>
        <s v="[DIM DATE].[YEAR].&amp;[1943]&amp;[1940]" c="1943"/>
        <s v="[DIM DATE].[YEAR].&amp;[1944]&amp;[1940]" c="1944"/>
        <s v="[DIM DATE].[YEAR].&amp;[1945]&amp;[1940]" c="1945"/>
        <s v="[DIM DATE].[YEAR].&amp;[1946]&amp;[1940]" c="1946"/>
        <s v="[DIM DATE].[YEAR].&amp;[1947]&amp;[1940]" c="1947"/>
        <s v="[DIM DATE].[YEAR].&amp;[1948]&amp;[1940]" c="1948"/>
        <s v="[DIM DATE].[YEAR].&amp;[1949]&amp;[1940]" c="1949"/>
        <s v="[DIM DATE].[YEAR].&amp;[1950]&amp;[1950]" c="1950"/>
        <s v="[DIM DATE].[YEAR].&amp;[1951]&amp;[1950]" c="1951"/>
        <s v="[DIM DATE].[YEAR].&amp;[1952]&amp;[1950]" c="1952"/>
        <s v="[DIM DATE].[YEAR].&amp;[1953]&amp;[1950]" c="1953"/>
        <s v="[DIM DATE].[YEAR].&amp;[1954]&amp;[1950]" c="1954"/>
        <s v="[DIM DATE].[YEAR].&amp;[1955]&amp;[1950]" c="1955"/>
        <s v="[DIM DATE].[YEAR].&amp;[1956]&amp;[1950]" c="1956"/>
        <s v="[DIM DATE].[YEAR].&amp;[1957]&amp;[1950]" c="1957"/>
        <s v="[DIM DATE].[YEAR].&amp;[1958]&amp;[1950]" c="1958"/>
        <s v="[DIM DATE].[YEAR].&amp;[1959]&amp;[1950]" c="1959"/>
        <s v="[DIM DATE].[YEAR].&amp;[1960]&amp;[1960]" c="1960"/>
        <s v="[DIM DATE].[YEAR].&amp;[1961]&amp;[1960]" c="1961"/>
        <s v="[DIM DATE].[YEAR].&amp;[1962]&amp;[1960]" c="1962"/>
        <s v="[DIM DATE].[YEAR].&amp;[1963]&amp;[1960]" c="1963"/>
        <s v="[DIM DATE].[YEAR].&amp;[1964]&amp;[1960]" c="1964"/>
        <s v="[DIM DATE].[YEAR].&amp;[1965]&amp;[1960]" c="1965"/>
        <s v="[DIM DATE].[YEAR].&amp;[1966]&amp;[1960]" c="1966"/>
        <s v="[DIM DATE].[YEAR].&amp;[1967]&amp;[1960]" c="1967"/>
        <s v="[DIM DATE].[YEAR].&amp;[1968]&amp;[1960]" c="1968"/>
        <s v="[DIM DATE].[YEAR].&amp;[1969]&amp;[1960]" c="1969"/>
        <s v="[DIM DATE].[YEAR].&amp;[1970]&amp;[1970]" c="1970"/>
        <s v="[DIM DATE].[YEAR].&amp;[1971]&amp;[1970]" c="1971"/>
        <s v="[DIM DATE].[YEAR].&amp;[1972]&amp;[1970]" c="1972"/>
        <s v="[DIM DATE].[YEAR].&amp;[1973]&amp;[1970]" c="1973"/>
        <s v="[DIM DATE].[YEAR].&amp;[1974]&amp;[1970]" c="1974"/>
        <s v="[DIM DATE].[YEAR].&amp;[1975]&amp;[1970]" c="1975"/>
        <s v="[DIM DATE].[YEAR].&amp;[1976]&amp;[1970]" c="1976"/>
        <s v="[DIM DATE].[YEAR].&amp;[1977]&amp;[1970]" c="1977"/>
        <s v="[DIM DATE].[YEAR].&amp;[1978]&amp;[1970]" c="1978"/>
        <s v="[DIM DATE].[YEAR].&amp;[1979]&amp;[1970]" c="1979"/>
        <s v="[DIM DATE].[YEAR].&amp;[1980]&amp;[1980]" c="1980"/>
        <s v="[DIM DATE].[YEAR].&amp;[1981]&amp;[1980]" c="1981"/>
        <s v="[DIM DATE].[YEAR].&amp;[1982]&amp;[1980]" c="1982"/>
        <s v="[DIM DATE].[YEAR].&amp;[1983]&amp;[1980]" c="1983"/>
        <s v="[DIM DATE].[YEAR].&amp;[1984]&amp;[1980]" c="1984"/>
        <s v="[DIM DATE].[YEAR].&amp;[1985]&amp;[1980]" c="1985"/>
        <s v="[DIM DATE].[YEAR].&amp;[1986]&amp;[1980]" c="1986"/>
        <s v="[DIM DATE].[YEAR].&amp;[1987]&amp;[1980]" c="1987"/>
        <s v="[DIM DATE].[YEAR].&amp;[1988]&amp;[1980]" c="1988"/>
        <s v="[DIM DATE].[YEAR].&amp;[1989]&amp;[1980]" c="1989"/>
        <s v="[DIM DATE].[YEAR].&amp;[1990]&amp;[1990]" c="1990"/>
        <s v="[DIM DATE].[YEAR].&amp;[1991]&amp;[1990]" c="1991"/>
        <s v="[DIM DATE].[YEAR].&amp;[1992]&amp;[1990]" c="1992"/>
        <s v="[DIM DATE].[YEAR].&amp;[1993]&amp;[1990]" c="1993"/>
        <s v="[DIM DATE].[YEAR].&amp;[1994]&amp;[1990]" c="1994"/>
        <s v="[DIM DATE].[YEAR].&amp;[1995]&amp;[1990]" c="1995"/>
        <s v="[DIM DATE].[YEAR].&amp;[1996]&amp;[1990]" c="1996"/>
        <s v="[DIM DATE].[YEAR].&amp;[1997]&amp;[1990]" c="1997"/>
        <s v="[DIM DATE].[YEAR].&amp;[1998]&amp;[1990]" c="1998"/>
        <s v="[DIM DATE].[YEAR].&amp;[1999]&amp;[1990]" c="1999"/>
        <s v="[DIM DATE].[YEAR].&amp;[2000]&amp;[2000]" c="2000"/>
        <s v="[DIM DATE].[YEAR].&amp;[2001]&amp;[2000]" c="2001"/>
        <s v="[DIM DATE].[YEAR].&amp;[2002]&amp;[2000]" c="2002"/>
        <s v="[DIM DATE].[YEAR].&amp;[2003]&amp;[2000]" c="2003"/>
        <s v="[DIM DATE].[YEAR].&amp;[2004]&amp;[2000]" c="2004"/>
        <s v="[DIM DATE].[YEAR].&amp;[2005]&amp;[2000]" c="2005"/>
        <s v="[DIM DATE].[YEAR].&amp;[2006]&amp;[2000]" c="2006"/>
        <s v="[DIM DATE].[YEAR].&amp;[2007]&amp;[2000]" c="2007"/>
        <s v="[DIM DATE].[YEAR].&amp;[2008]&amp;[2000]" c="2008"/>
        <s v="[DIM DATE].[YEAR].&amp;[2009]&amp;[2000]" c="2009"/>
        <s v="[DIM DATE].[YEAR].&amp;[2010]&amp;[2010]" c="2010"/>
        <s v="[DIM DATE].[YEAR].&amp;[2011]&amp;[2010]" c="2011"/>
        <s v="[DIM DATE].[YEAR].&amp;[2012]&amp;[2010]" c="2012"/>
        <s v="[DIM DATE].[YEAR].&amp;[2013]&amp;[2010]" c="2013"/>
        <s v="[DIM DATE].[YEAR].&amp;[2014]&amp;[2010]" c="2014"/>
        <s v="[DIM DATE].[YEAR].&amp;[2015]&amp;[2010]" c="2015"/>
        <s v="[DIM DATE].[YEAR].&amp;[2016]&amp;[2010]" c="2016"/>
        <s v="[DIM DATE].[YEAR].&amp;[2017]&amp;[2010]" c="2017"/>
        <s v="[DIM DATE].[YEAR].&amp;[2018]&amp;[2010]" c="2018"/>
        <s v="[DIM DATE].[YEAR].&amp;[2019]&amp;[2010]" c="2019"/>
        <s v="[DIM DATE].[YEAR].&amp;[2020]&amp;[2020]" c="2020"/>
        <s v="[DIM DATE].[YEAR].&amp;[2021]&amp;[2020]" c="2021"/>
        <s v="[DIM DATE].[YEAR].&amp;[2022]&amp;[2020]" c="2022"/>
        <s v="[DIM DATE].[YEAR].&amp;[2023]&amp;[2020]" c="2023"/>
        <s v="[DIM DATE].[YEAR].&amp;[2024]&amp;[2020]" c="2024"/>
        <s v="[DIM DATE].[YEAR].&amp;[2025]&amp;[2020]" c="2025"/>
        <s v="[DIM DATE].[YEAR].&amp;[2026]&amp;[2020]" c="2026"/>
        <s v="[DIM DATE].[YEAR].&amp;[2027]&amp;[2020]" c="2027"/>
        <s v="[DIM DATE].[YEAR].&amp;[2028]&amp;[2020]" c="2028"/>
        <s v="[DIM DATE].[YEAR].&amp;[2029]&amp;[2020]" c="2029"/>
        <s v="[DIM DATE].[YEAR].&amp;[2037]&amp;[2030]" c="2037"/>
        <s v="[DIM DATE].[YEAR].&amp;[2099]&amp;[2090]" c="2099"/>
      </sharedItems>
      <mpMap v="1"/>
    </cacheField>
    <cacheField name="[DIM DATE].[YEAR].[YEAR].[Decade]" caption="Decade" propertyName="Decade" numFmtId="0" hierarchy="14" level="1" memberPropertyField="1">
      <sharedItems containsSemiMixedTypes="0" containsString="0" containsNumber="1" containsInteger="1" minValue="1900" maxValue="2090" count="15">
        <n v="1900"/>
        <n v="1910"/>
        <n v="1920"/>
        <n v="1930"/>
        <n v="1940"/>
        <n v="1950"/>
        <n v="1960"/>
        <n v="1970"/>
        <n v="1980"/>
        <n v="1990"/>
        <n v="2000"/>
        <n v="2010"/>
        <n v="2020"/>
        <n v="2030"/>
        <n v="2090"/>
      </sharedItems>
    </cacheField>
    <cacheField name="[Measures].[REVENUE]" caption="REVENUE" numFmtId="0" hierarchy="28" level="32767"/>
    <cacheField name="Unsupported0" numFmtId="0" hierarchy="3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8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2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7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 oneField="1">
      <fieldsUsage count="1">
        <fieldUsage x="2"/>
      </fieldsUsage>
    </cacheHierarchy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Average_Revenue]" caption="Average_Revenue" measure="1" displayFolder="" count="0"/>
    <cacheHierarchy uniqueName="[Measures].[Profitability]" caption="Profitability" measure="1" displayFolder="" count="0"/>
    <cacheHierarchy uniqueName="[Measures].[% Adult Films]" caption="% Adult Films" measure="1" displayFolder="" count="0"/>
    <cacheHierarchy uniqueName="[Measures].[Profit]" caption="Profit" measure="1" displayFolder="" count="0"/>
    <cacheHierarchy uniqueName="Unsupported0" caption="IS ORIGINA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44B72-D579-49CB-882F-C66539FEA5BD}" name="PivotTable1" cacheId="15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C132" firstHeaderRow="0" firstDataRow="1" firstDataCol="1"/>
  <pivotFields count="4">
    <pivotField axis="axisRow" allDrilled="1" subtotalTop="0" showAll="0" dataSourceSort="1" defaultSubtotal="0" defaultAttributeDrillState="1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</items>
    </pivotField>
    <pivotField subtotalTop="0" showAll="0" dataSourceSort="1" defaultSubtotal="0" showPropTip="1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-2"/>
  </colFields>
  <colItems count="2">
    <i>
      <x/>
    </i>
    <i i="1">
      <x v="1"/>
    </i>
  </colItems>
  <dataFields count="2">
    <dataField fld="2" baseField="0" baseItem="0"/>
    <dataField name="Tăng trưởng -Yoy" fld="3" showDataAs="percentDiff" baseField="0" baseItem="1048828" numFmtId="10">
      <extLst>
        <ext xmlns:x14="http://schemas.microsoft.com/office/spreadsheetml/2009/9/main" uri="{E15A36E0-9728-4e99-A89B-3F7291B0FE68}">
          <x14:dataField sourceField="2" uniqueName="[__Xl2].[Measures].[REVENUE]"/>
        </ext>
      </extLst>
    </dataField>
  </dataFields>
  <pivotHierarchies count="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8772-5F0F-445A-B056-1F25FBCD5029}">
  <dimension ref="A3:C132"/>
  <sheetViews>
    <sheetView tabSelected="1" topLeftCell="A2" zoomScaleNormal="37"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4.6640625" bestFit="1" customWidth="1"/>
    <col min="4" max="16" width="15.5546875" bestFit="1" customWidth="1"/>
    <col min="17" max="17" width="10.5546875" bestFit="1" customWidth="1"/>
  </cols>
  <sheetData>
    <row r="3" spans="1:3" x14ac:dyDescent="0.3">
      <c r="A3" s="2" t="s">
        <v>0</v>
      </c>
      <c r="B3" t="s">
        <v>14</v>
      </c>
      <c r="C3" t="s">
        <v>131</v>
      </c>
    </row>
    <row r="4" spans="1:3" x14ac:dyDescent="0.3">
      <c r="A4" s="3" t="s">
        <v>2</v>
      </c>
      <c r="B4" s="1">
        <v>11</v>
      </c>
      <c r="C4" s="4"/>
    </row>
    <row r="5" spans="1:3" x14ac:dyDescent="0.3">
      <c r="A5" s="3" t="s">
        <v>15</v>
      </c>
      <c r="B5" s="1">
        <v>0</v>
      </c>
      <c r="C5" s="4">
        <v>-1</v>
      </c>
    </row>
    <row r="6" spans="1:3" x14ac:dyDescent="0.3">
      <c r="A6" s="3" t="s">
        <v>16</v>
      </c>
      <c r="B6" s="1">
        <v>0</v>
      </c>
      <c r="C6" s="4" t="e">
        <v>#DIV/0!</v>
      </c>
    </row>
    <row r="7" spans="1:3" x14ac:dyDescent="0.3">
      <c r="A7" s="3" t="s">
        <v>17</v>
      </c>
      <c r="B7" s="1">
        <v>0</v>
      </c>
      <c r="C7" s="4" t="e">
        <v>#DIV/0!</v>
      </c>
    </row>
    <row r="8" spans="1:3" x14ac:dyDescent="0.3">
      <c r="A8" s="3" t="s">
        <v>18</v>
      </c>
      <c r="B8" s="1">
        <v>0</v>
      </c>
      <c r="C8" s="4" t="e">
        <v>#DIV/0!</v>
      </c>
    </row>
    <row r="9" spans="1:3" x14ac:dyDescent="0.3">
      <c r="A9" s="3" t="s">
        <v>19</v>
      </c>
      <c r="B9" s="1">
        <v>0</v>
      </c>
      <c r="C9" s="4" t="e">
        <v>#DIV/0!</v>
      </c>
    </row>
    <row r="10" spans="1:3" x14ac:dyDescent="0.3">
      <c r="A10" s="3" t="s">
        <v>20</v>
      </c>
      <c r="B10" s="1">
        <v>0</v>
      </c>
      <c r="C10" s="4" t="e">
        <v>#DIV/0!</v>
      </c>
    </row>
    <row r="11" spans="1:3" x14ac:dyDescent="0.3">
      <c r="A11" s="3" t="s">
        <v>21</v>
      </c>
      <c r="B11" s="1">
        <v>0</v>
      </c>
      <c r="C11" s="4" t="e">
        <v>#DIV/0!</v>
      </c>
    </row>
    <row r="12" spans="1:3" x14ac:dyDescent="0.3">
      <c r="A12" s="3" t="s">
        <v>22</v>
      </c>
      <c r="B12" s="1">
        <v>0</v>
      </c>
      <c r="C12" s="4" t="e">
        <v>#DIV/0!</v>
      </c>
    </row>
    <row r="13" spans="1:3" x14ac:dyDescent="0.3">
      <c r="A13" s="3" t="s">
        <v>23</v>
      </c>
      <c r="B13" s="1">
        <v>1800000</v>
      </c>
      <c r="C13" s="4" t="e">
        <v>#DIV/0!</v>
      </c>
    </row>
    <row r="14" spans="1:3" x14ac:dyDescent="0.3">
      <c r="A14" s="3" t="s">
        <v>24</v>
      </c>
      <c r="B14" s="1">
        <v>87028</v>
      </c>
      <c r="C14" s="4">
        <v>-0.95165111111111111</v>
      </c>
    </row>
    <row r="15" spans="1:3" x14ac:dyDescent="0.3">
      <c r="A15" s="3" t="s">
        <v>25</v>
      </c>
      <c r="B15" s="1">
        <v>11342026</v>
      </c>
      <c r="C15" s="4">
        <v>129.32617088753045</v>
      </c>
    </row>
    <row r="16" spans="1:3" x14ac:dyDescent="0.3">
      <c r="A16" s="3" t="s">
        <v>26</v>
      </c>
      <c r="B16" s="1">
        <v>9852768</v>
      </c>
      <c r="C16" s="4">
        <v>-0.13130440716676192</v>
      </c>
    </row>
    <row r="17" spans="1:3" x14ac:dyDescent="0.3">
      <c r="A17" s="3" t="s">
        <v>27</v>
      </c>
      <c r="B17" s="1">
        <v>0</v>
      </c>
      <c r="C17" s="4">
        <v>-1</v>
      </c>
    </row>
    <row r="18" spans="1:3" x14ac:dyDescent="0.3">
      <c r="A18" s="3" t="s">
        <v>28</v>
      </c>
      <c r="B18" s="1">
        <v>10403000</v>
      </c>
      <c r="C18" s="4" t="e">
        <v>#DIV/0!</v>
      </c>
    </row>
    <row r="19" spans="1:3" x14ac:dyDescent="0.3">
      <c r="A19" s="3" t="s">
        <v>29</v>
      </c>
      <c r="B19" s="1">
        <v>11054504</v>
      </c>
      <c r="C19" s="4">
        <v>6.2626550033644146E-2</v>
      </c>
    </row>
    <row r="20" spans="1:3" x14ac:dyDescent="0.3">
      <c r="A20" s="3" t="s">
        <v>3</v>
      </c>
      <c r="B20" s="1">
        <v>7508811</v>
      </c>
      <c r="C20" s="4">
        <v>-0.32074645773342703</v>
      </c>
    </row>
    <row r="21" spans="1:3" x14ac:dyDescent="0.3">
      <c r="A21" s="3" t="s">
        <v>30</v>
      </c>
      <c r="B21" s="1">
        <v>3401937</v>
      </c>
      <c r="C21" s="4">
        <v>-0.5469406541195404</v>
      </c>
    </row>
    <row r="22" spans="1:3" x14ac:dyDescent="0.3">
      <c r="A22" s="3" t="s">
        <v>31</v>
      </c>
      <c r="B22" s="1">
        <v>419254</v>
      </c>
      <c r="C22" s="4">
        <v>-0.87676021043305619</v>
      </c>
    </row>
    <row r="23" spans="1:3" x14ac:dyDescent="0.3">
      <c r="A23" s="3" t="s">
        <v>32</v>
      </c>
      <c r="B23" s="1">
        <v>1500000</v>
      </c>
      <c r="C23" s="4">
        <v>2.5777833962228147</v>
      </c>
    </row>
    <row r="24" spans="1:3" x14ac:dyDescent="0.3">
      <c r="A24" s="3" t="s">
        <v>33</v>
      </c>
      <c r="B24" s="1">
        <v>5434399</v>
      </c>
      <c r="C24" s="4">
        <v>2.6229326666666668</v>
      </c>
    </row>
    <row r="25" spans="1:3" x14ac:dyDescent="0.3">
      <c r="A25" s="3" t="s">
        <v>34</v>
      </c>
      <c r="B25" s="1">
        <v>38516250</v>
      </c>
      <c r="C25" s="4">
        <v>6.0874902634127528</v>
      </c>
    </row>
    <row r="26" spans="1:3" x14ac:dyDescent="0.3">
      <c r="A26" s="3" t="s">
        <v>35</v>
      </c>
      <c r="B26" s="1">
        <v>6335878</v>
      </c>
      <c r="C26" s="4">
        <v>-0.83550117158342263</v>
      </c>
    </row>
    <row r="27" spans="1:3" x14ac:dyDescent="0.3">
      <c r="A27" s="3" t="s">
        <v>36</v>
      </c>
      <c r="B27" s="1">
        <v>14009959</v>
      </c>
      <c r="C27" s="4">
        <v>1.2112103484315828</v>
      </c>
    </row>
    <row r="28" spans="1:3" x14ac:dyDescent="0.3">
      <c r="A28" s="3" t="s">
        <v>37</v>
      </c>
      <c r="B28" s="1">
        <v>18061000</v>
      </c>
      <c r="C28" s="4">
        <v>0.28915437939540006</v>
      </c>
    </row>
    <row r="29" spans="1:3" x14ac:dyDescent="0.3">
      <c r="A29" s="3" t="s">
        <v>38</v>
      </c>
      <c r="B29" s="1">
        <v>24940000</v>
      </c>
      <c r="C29" s="4">
        <v>0.38087592049166713</v>
      </c>
    </row>
    <row r="30" spans="1:3" x14ac:dyDescent="0.3">
      <c r="A30" s="3" t="s">
        <v>4</v>
      </c>
      <c r="B30" s="1">
        <v>29524940</v>
      </c>
      <c r="C30" s="4">
        <v>0.18383881315156375</v>
      </c>
    </row>
    <row r="31" spans="1:3" x14ac:dyDescent="0.3">
      <c r="A31" s="3" t="s">
        <v>39</v>
      </c>
      <c r="B31" s="1">
        <v>32413000</v>
      </c>
      <c r="C31" s="4">
        <v>9.7817641627722191E-2</v>
      </c>
    </row>
    <row r="32" spans="1:3" x14ac:dyDescent="0.3">
      <c r="A32" s="3" t="s">
        <v>40</v>
      </c>
      <c r="B32" s="1">
        <v>13095000</v>
      </c>
      <c r="C32" s="4">
        <v>-0.59599543393083021</v>
      </c>
    </row>
    <row r="33" spans="1:3" x14ac:dyDescent="0.3">
      <c r="A33" s="3" t="s">
        <v>41</v>
      </c>
      <c r="B33" s="1">
        <v>43390690</v>
      </c>
      <c r="C33" s="4">
        <v>2.3135311187476137</v>
      </c>
    </row>
    <row r="34" spans="1:3" x14ac:dyDescent="0.3">
      <c r="A34" s="3" t="s">
        <v>42</v>
      </c>
      <c r="B34" s="1">
        <v>18701183</v>
      </c>
      <c r="C34" s="4">
        <v>-0.56900471045747369</v>
      </c>
    </row>
    <row r="35" spans="1:3" x14ac:dyDescent="0.3">
      <c r="A35" s="3" t="s">
        <v>43</v>
      </c>
      <c r="B35" s="1">
        <v>22408219</v>
      </c>
      <c r="C35" s="4">
        <v>0.19822467915532402</v>
      </c>
    </row>
    <row r="36" spans="1:3" x14ac:dyDescent="0.3">
      <c r="A36" s="3" t="s">
        <v>44</v>
      </c>
      <c r="B36" s="1">
        <v>27942209</v>
      </c>
      <c r="C36" s="4">
        <v>0.24696250960417693</v>
      </c>
    </row>
    <row r="37" spans="1:3" x14ac:dyDescent="0.3">
      <c r="A37" s="3" t="s">
        <v>45</v>
      </c>
      <c r="B37" s="1">
        <v>203405381</v>
      </c>
      <c r="C37" s="4">
        <v>6.2795025260887574</v>
      </c>
    </row>
    <row r="38" spans="1:3" x14ac:dyDescent="0.3">
      <c r="A38" s="3" t="s">
        <v>46</v>
      </c>
      <c r="B38" s="1">
        <v>27953306</v>
      </c>
      <c r="C38" s="4">
        <v>-0.86257341933348364</v>
      </c>
    </row>
    <row r="39" spans="1:3" x14ac:dyDescent="0.3">
      <c r="A39" s="3" t="s">
        <v>47</v>
      </c>
      <c r="B39" s="1">
        <v>467542549</v>
      </c>
      <c r="C39" s="4">
        <v>15.725840907690847</v>
      </c>
    </row>
    <row r="40" spans="1:3" x14ac:dyDescent="0.3">
      <c r="A40" s="3" t="s">
        <v>5</v>
      </c>
      <c r="B40" s="1">
        <v>200387825</v>
      </c>
      <c r="C40" s="4">
        <v>-0.57140194955817802</v>
      </c>
    </row>
    <row r="41" spans="1:3" x14ac:dyDescent="0.3">
      <c r="A41" s="3" t="s">
        <v>48</v>
      </c>
      <c r="B41" s="1">
        <v>68673230</v>
      </c>
      <c r="C41" s="4">
        <v>-0.65729839125705369</v>
      </c>
    </row>
    <row r="42" spans="1:3" x14ac:dyDescent="0.3">
      <c r="A42" s="3" t="s">
        <v>49</v>
      </c>
      <c r="B42" s="1">
        <v>314139566</v>
      </c>
      <c r="C42" s="4">
        <v>3.5744108148109532</v>
      </c>
    </row>
    <row r="43" spans="1:3" x14ac:dyDescent="0.3">
      <c r="A43" s="3" t="s">
        <v>50</v>
      </c>
      <c r="B43" s="1">
        <v>74128124</v>
      </c>
      <c r="C43" s="4">
        <v>-0.76402805624300119</v>
      </c>
    </row>
    <row r="44" spans="1:3" x14ac:dyDescent="0.3">
      <c r="A44" s="3" t="s">
        <v>51</v>
      </c>
      <c r="B44" s="1">
        <v>57806226</v>
      </c>
      <c r="C44" s="4">
        <v>-0.22018495975967231</v>
      </c>
    </row>
    <row r="45" spans="1:3" x14ac:dyDescent="0.3">
      <c r="A45" s="3" t="s">
        <v>52</v>
      </c>
      <c r="B45" s="1">
        <v>93975457</v>
      </c>
      <c r="C45" s="4">
        <v>0.62569784438098419</v>
      </c>
    </row>
    <row r="46" spans="1:3" x14ac:dyDescent="0.3">
      <c r="A46" s="3" t="s">
        <v>53</v>
      </c>
      <c r="B46" s="1">
        <v>720736124</v>
      </c>
      <c r="C46" s="4">
        <v>6.6694080242674429</v>
      </c>
    </row>
    <row r="47" spans="1:3" x14ac:dyDescent="0.3">
      <c r="A47" s="3" t="s">
        <v>54</v>
      </c>
      <c r="B47" s="1">
        <v>60124274</v>
      </c>
      <c r="C47" s="4">
        <v>-0.91657935269524526</v>
      </c>
    </row>
    <row r="48" spans="1:3" x14ac:dyDescent="0.3">
      <c r="A48" s="3" t="s">
        <v>55</v>
      </c>
      <c r="B48" s="1">
        <v>41872547</v>
      </c>
      <c r="C48" s="4">
        <v>-0.30356669254750585</v>
      </c>
    </row>
    <row r="49" spans="1:3" x14ac:dyDescent="0.3">
      <c r="A49" s="3" t="s">
        <v>56</v>
      </c>
      <c r="B49" s="1">
        <v>72825098</v>
      </c>
      <c r="C49" s="4">
        <v>0.73920869919854648</v>
      </c>
    </row>
    <row r="50" spans="1:3" x14ac:dyDescent="0.3">
      <c r="A50" s="3" t="s">
        <v>6</v>
      </c>
      <c r="B50" s="1">
        <v>316739760</v>
      </c>
      <c r="C50" s="4">
        <v>3.3493214386062342</v>
      </c>
    </row>
    <row r="51" spans="1:3" x14ac:dyDescent="0.3">
      <c r="A51" s="3" t="s">
        <v>57</v>
      </c>
      <c r="B51" s="1">
        <v>141055000</v>
      </c>
      <c r="C51" s="4">
        <v>-0.55466595036884536</v>
      </c>
    </row>
    <row r="52" spans="1:3" x14ac:dyDescent="0.3">
      <c r="A52" s="3" t="s">
        <v>58</v>
      </c>
      <c r="B52" s="1">
        <v>101496801</v>
      </c>
      <c r="C52" s="4">
        <v>-0.2804452093155152</v>
      </c>
    </row>
    <row r="53" spans="1:3" x14ac:dyDescent="0.3">
      <c r="A53" s="3" t="s">
        <v>59</v>
      </c>
      <c r="B53" s="1">
        <v>257223640</v>
      </c>
      <c r="C53" s="4">
        <v>1.5343029284243155</v>
      </c>
    </row>
    <row r="54" spans="1:3" x14ac:dyDescent="0.3">
      <c r="A54" s="3" t="s">
        <v>60</v>
      </c>
      <c r="B54" s="1">
        <v>160728155</v>
      </c>
      <c r="C54" s="4">
        <v>-0.37514236638592002</v>
      </c>
    </row>
    <row r="55" spans="1:3" x14ac:dyDescent="0.3">
      <c r="A55" s="3" t="s">
        <v>61</v>
      </c>
      <c r="B55" s="1">
        <v>124470840</v>
      </c>
      <c r="C55" s="4">
        <v>-0.22558160391998527</v>
      </c>
    </row>
    <row r="56" spans="1:3" x14ac:dyDescent="0.3">
      <c r="A56" s="3" t="s">
        <v>62</v>
      </c>
      <c r="B56" s="1">
        <v>354261075</v>
      </c>
      <c r="C56" s="4">
        <v>1.8461370952425484</v>
      </c>
    </row>
    <row r="57" spans="1:3" x14ac:dyDescent="0.3">
      <c r="A57" s="3" t="s">
        <v>63</v>
      </c>
      <c r="B57" s="1">
        <v>159111955</v>
      </c>
      <c r="C57" s="4">
        <v>-0.55086243951582881</v>
      </c>
    </row>
    <row r="58" spans="1:3" x14ac:dyDescent="0.3">
      <c r="A58" s="3" t="s">
        <v>64</v>
      </c>
      <c r="B58" s="1">
        <v>108754367</v>
      </c>
      <c r="C58" s="4">
        <v>-0.3164915420717444</v>
      </c>
    </row>
    <row r="59" spans="1:3" x14ac:dyDescent="0.3">
      <c r="A59" s="3" t="s">
        <v>65</v>
      </c>
      <c r="B59" s="1">
        <v>369521797</v>
      </c>
      <c r="C59" s="4">
        <v>2.3977651398587057</v>
      </c>
    </row>
    <row r="60" spans="1:3" x14ac:dyDescent="0.3">
      <c r="A60" s="3" t="s">
        <v>7</v>
      </c>
      <c r="B60" s="1">
        <v>296231068</v>
      </c>
      <c r="C60" s="4">
        <v>-0.19833939322394017</v>
      </c>
    </row>
    <row r="61" spans="1:3" x14ac:dyDescent="0.3">
      <c r="A61" s="3" t="s">
        <v>66</v>
      </c>
      <c r="B61" s="1">
        <v>306697704</v>
      </c>
      <c r="C61" s="4">
        <v>3.5332674829366646E-2</v>
      </c>
    </row>
    <row r="62" spans="1:3" x14ac:dyDescent="0.3">
      <c r="A62" s="3" t="s">
        <v>67</v>
      </c>
      <c r="B62" s="1">
        <v>431791618</v>
      </c>
      <c r="C62" s="4">
        <v>0.40787365659574681</v>
      </c>
    </row>
    <row r="63" spans="1:3" x14ac:dyDescent="0.3">
      <c r="A63" s="3" t="s">
        <v>68</v>
      </c>
      <c r="B63" s="1">
        <v>413787831</v>
      </c>
      <c r="C63" s="4">
        <v>-4.1695545372999805E-2</v>
      </c>
    </row>
    <row r="64" spans="1:3" x14ac:dyDescent="0.3">
      <c r="A64" s="3" t="s">
        <v>69</v>
      </c>
      <c r="B64" s="1">
        <v>442914348</v>
      </c>
      <c r="C64" s="4">
        <v>7.0389979641523104E-2</v>
      </c>
    </row>
    <row r="65" spans="1:3" x14ac:dyDescent="0.3">
      <c r="A65" s="3" t="s">
        <v>70</v>
      </c>
      <c r="B65" s="1">
        <v>720827675</v>
      </c>
      <c r="C65" s="4">
        <v>0.6274651707602843</v>
      </c>
    </row>
    <row r="66" spans="1:3" x14ac:dyDescent="0.3">
      <c r="A66" s="3" t="s">
        <v>71</v>
      </c>
      <c r="B66" s="1">
        <v>292249823</v>
      </c>
      <c r="C66" s="4">
        <v>-0.59456353697851572</v>
      </c>
    </row>
    <row r="67" spans="1:3" x14ac:dyDescent="0.3">
      <c r="A67" s="3" t="s">
        <v>72</v>
      </c>
      <c r="B67" s="1">
        <v>976299638</v>
      </c>
      <c r="C67" s="4">
        <v>2.3406338042504133</v>
      </c>
    </row>
    <row r="68" spans="1:3" x14ac:dyDescent="0.3">
      <c r="A68" s="3" t="s">
        <v>73</v>
      </c>
      <c r="B68" s="1">
        <v>600674532</v>
      </c>
      <c r="C68" s="4">
        <v>-0.38474367026242817</v>
      </c>
    </row>
    <row r="69" spans="1:3" x14ac:dyDescent="0.3">
      <c r="A69" s="3" t="s">
        <v>74</v>
      </c>
      <c r="B69" s="1">
        <v>488767719</v>
      </c>
      <c r="C69" s="4">
        <v>-0.18630191066599108</v>
      </c>
    </row>
    <row r="70" spans="1:3" x14ac:dyDescent="0.3">
      <c r="A70" s="3" t="s">
        <v>8</v>
      </c>
      <c r="B70" s="1">
        <v>791697285</v>
      </c>
      <c r="C70" s="4">
        <v>0.61978226921324153</v>
      </c>
    </row>
    <row r="71" spans="1:3" x14ac:dyDescent="0.3">
      <c r="A71" s="3" t="s">
        <v>75</v>
      </c>
      <c r="B71" s="1">
        <v>779027836</v>
      </c>
      <c r="C71" s="4">
        <v>-1.6002895601694531E-2</v>
      </c>
    </row>
    <row r="72" spans="1:3" x14ac:dyDescent="0.3">
      <c r="A72" s="3" t="s">
        <v>76</v>
      </c>
      <c r="B72" s="1">
        <v>901049407</v>
      </c>
      <c r="C72" s="4">
        <v>0.15663313345326982</v>
      </c>
    </row>
    <row r="73" spans="1:3" x14ac:dyDescent="0.3">
      <c r="A73" s="3" t="s">
        <v>77</v>
      </c>
      <c r="B73" s="1">
        <v>1612854695</v>
      </c>
      <c r="C73" s="4">
        <v>0.78997364902544132</v>
      </c>
    </row>
    <row r="74" spans="1:3" x14ac:dyDescent="0.3">
      <c r="A74" s="3" t="s">
        <v>78</v>
      </c>
      <c r="B74" s="1">
        <v>1082516061</v>
      </c>
      <c r="C74" s="4">
        <v>-0.32881984697325756</v>
      </c>
    </row>
    <row r="75" spans="1:3" x14ac:dyDescent="0.3">
      <c r="A75" s="3" t="s">
        <v>79</v>
      </c>
      <c r="B75" s="1">
        <v>1312127324</v>
      </c>
      <c r="C75" s="4">
        <v>0.21210887419803373</v>
      </c>
    </row>
    <row r="76" spans="1:3" x14ac:dyDescent="0.3">
      <c r="A76" s="3" t="s">
        <v>80</v>
      </c>
      <c r="B76" s="1">
        <v>1410403058</v>
      </c>
      <c r="C76" s="4">
        <v>7.4898016528158209E-2</v>
      </c>
    </row>
    <row r="77" spans="1:3" x14ac:dyDescent="0.3">
      <c r="A77" s="3" t="s">
        <v>81</v>
      </c>
      <c r="B77" s="1">
        <v>2477021380</v>
      </c>
      <c r="C77" s="4">
        <v>0.75625071567307955</v>
      </c>
    </row>
    <row r="78" spans="1:3" x14ac:dyDescent="0.3">
      <c r="A78" s="3" t="s">
        <v>82</v>
      </c>
      <c r="B78" s="1">
        <v>1970470817</v>
      </c>
      <c r="C78" s="4">
        <v>-0.20449987516861884</v>
      </c>
    </row>
    <row r="79" spans="1:3" x14ac:dyDescent="0.3">
      <c r="A79" s="3" t="s">
        <v>83</v>
      </c>
      <c r="B79" s="1">
        <v>2268625152</v>
      </c>
      <c r="C79" s="4">
        <v>0.15131121579051532</v>
      </c>
    </row>
    <row r="80" spans="1:3" x14ac:dyDescent="0.3">
      <c r="A80" s="3" t="s">
        <v>9</v>
      </c>
      <c r="B80" s="1">
        <v>2661379756</v>
      </c>
      <c r="C80" s="4">
        <v>0.17312450391099252</v>
      </c>
    </row>
    <row r="81" spans="1:3" x14ac:dyDescent="0.3">
      <c r="A81" s="3" t="s">
        <v>84</v>
      </c>
      <c r="B81" s="1">
        <v>2540004009</v>
      </c>
      <c r="C81" s="4">
        <v>-4.5606323834981484E-2</v>
      </c>
    </row>
    <row r="82" spans="1:3" x14ac:dyDescent="0.3">
      <c r="A82" s="3" t="s">
        <v>85</v>
      </c>
      <c r="B82" s="1">
        <v>3188164597</v>
      </c>
      <c r="C82" s="4">
        <v>0.25518093109434931</v>
      </c>
    </row>
    <row r="83" spans="1:3" x14ac:dyDescent="0.3">
      <c r="A83" s="3" t="s">
        <v>86</v>
      </c>
      <c r="B83" s="1">
        <v>3134508946</v>
      </c>
      <c r="C83" s="4">
        <v>-1.6829636415412463E-2</v>
      </c>
    </row>
    <row r="84" spans="1:3" x14ac:dyDescent="0.3">
      <c r="A84" s="3" t="s">
        <v>87</v>
      </c>
      <c r="B84" s="1">
        <v>3316666110</v>
      </c>
      <c r="C84" s="4">
        <v>5.8113461195398355E-2</v>
      </c>
    </row>
    <row r="85" spans="1:3" x14ac:dyDescent="0.3">
      <c r="A85" s="3" t="s">
        <v>88</v>
      </c>
      <c r="B85" s="1">
        <v>3825905600</v>
      </c>
      <c r="C85" s="4">
        <v>0.15353957049357617</v>
      </c>
    </row>
    <row r="86" spans="1:3" x14ac:dyDescent="0.3">
      <c r="A86" s="3" t="s">
        <v>89</v>
      </c>
      <c r="B86" s="1">
        <v>3761731805</v>
      </c>
      <c r="C86" s="4">
        <v>-1.6773491483950884E-2</v>
      </c>
    </row>
    <row r="87" spans="1:3" x14ac:dyDescent="0.3">
      <c r="A87" s="3" t="s">
        <v>90</v>
      </c>
      <c r="B87" s="1">
        <v>4242940398</v>
      </c>
      <c r="C87" s="4">
        <v>0.12792208959724072</v>
      </c>
    </row>
    <row r="88" spans="1:3" x14ac:dyDescent="0.3">
      <c r="A88" s="3" t="s">
        <v>91</v>
      </c>
      <c r="B88" s="1">
        <v>4762383548</v>
      </c>
      <c r="C88" s="4">
        <v>0.12242527617047144</v>
      </c>
    </row>
    <row r="89" spans="1:3" x14ac:dyDescent="0.3">
      <c r="A89" s="3" t="s">
        <v>92</v>
      </c>
      <c r="B89" s="1">
        <v>6037591162</v>
      </c>
      <c r="C89" s="4">
        <v>0.26776667631810824</v>
      </c>
    </row>
    <row r="90" spans="1:3" x14ac:dyDescent="0.3">
      <c r="A90" s="3" t="s">
        <v>10</v>
      </c>
      <c r="B90" s="1">
        <v>6641257546</v>
      </c>
      <c r="C90" s="4">
        <v>9.9984640861311772E-2</v>
      </c>
    </row>
    <row r="91" spans="1:3" x14ac:dyDescent="0.3">
      <c r="A91" s="3" t="s">
        <v>93</v>
      </c>
      <c r="B91" s="1">
        <v>5932907235</v>
      </c>
      <c r="C91" s="4">
        <v>-0.10665906360259078</v>
      </c>
    </row>
    <row r="92" spans="1:3" x14ac:dyDescent="0.3">
      <c r="A92" s="3" t="s">
        <v>94</v>
      </c>
      <c r="B92" s="1">
        <v>7009844777</v>
      </c>
      <c r="C92" s="4">
        <v>0.18151936299405161</v>
      </c>
    </row>
    <row r="93" spans="1:3" x14ac:dyDescent="0.3">
      <c r="A93" s="3" t="s">
        <v>95</v>
      </c>
      <c r="B93" s="1">
        <v>7847680060</v>
      </c>
      <c r="C93" s="4">
        <v>0.11952265844017276</v>
      </c>
    </row>
    <row r="94" spans="1:3" x14ac:dyDescent="0.3">
      <c r="A94" s="3" t="s">
        <v>96</v>
      </c>
      <c r="B94" s="1">
        <v>8554818116</v>
      </c>
      <c r="C94" s="4">
        <v>9.0107910948653017E-2</v>
      </c>
    </row>
    <row r="95" spans="1:3" x14ac:dyDescent="0.3">
      <c r="A95" s="3" t="s">
        <v>97</v>
      </c>
      <c r="B95" s="1">
        <v>9741538653</v>
      </c>
      <c r="C95" s="4">
        <v>0.13871955205926437</v>
      </c>
    </row>
    <row r="96" spans="1:3" x14ac:dyDescent="0.3">
      <c r="A96" s="3" t="s">
        <v>98</v>
      </c>
      <c r="B96" s="1">
        <v>9529361183</v>
      </c>
      <c r="C96" s="4">
        <v>-2.1780693744376606E-2</v>
      </c>
    </row>
    <row r="97" spans="1:3" x14ac:dyDescent="0.3">
      <c r="A97" s="3" t="s">
        <v>99</v>
      </c>
      <c r="B97" s="1">
        <v>13335243115</v>
      </c>
      <c r="C97" s="4">
        <v>0.39938479179376069</v>
      </c>
    </row>
    <row r="98" spans="1:3" x14ac:dyDescent="0.3">
      <c r="A98" s="3" t="s">
        <v>100</v>
      </c>
      <c r="B98" s="1">
        <v>11688174127</v>
      </c>
      <c r="C98" s="4">
        <v>-0.12351248295933298</v>
      </c>
    </row>
    <row r="99" spans="1:3" x14ac:dyDescent="0.3">
      <c r="A99" s="3" t="s">
        <v>101</v>
      </c>
      <c r="B99" s="1">
        <v>13515846050</v>
      </c>
      <c r="C99" s="4">
        <v>0.15636932707718892</v>
      </c>
    </row>
    <row r="100" spans="1:3" x14ac:dyDescent="0.3">
      <c r="A100" s="3" t="s">
        <v>11</v>
      </c>
      <c r="B100" s="1">
        <v>12796096322</v>
      </c>
      <c r="C100" s="4">
        <v>-5.3252288117028382E-2</v>
      </c>
    </row>
    <row r="101" spans="1:3" x14ac:dyDescent="0.3">
      <c r="A101" s="3" t="s">
        <v>102</v>
      </c>
      <c r="B101" s="1">
        <v>15564026677</v>
      </c>
      <c r="C101" s="4">
        <v>0.21631052825393071</v>
      </c>
    </row>
    <row r="102" spans="1:3" x14ac:dyDescent="0.3">
      <c r="A102" s="3" t="s">
        <v>103</v>
      </c>
      <c r="B102" s="1">
        <v>16962463449</v>
      </c>
      <c r="C102" s="4">
        <v>8.9850576654855213E-2</v>
      </c>
    </row>
    <row r="103" spans="1:3" x14ac:dyDescent="0.3">
      <c r="A103" s="3" t="s">
        <v>104</v>
      </c>
      <c r="B103" s="1">
        <v>18232226195</v>
      </c>
      <c r="C103" s="4">
        <v>7.4857213388710778E-2</v>
      </c>
    </row>
    <row r="104" spans="1:3" x14ac:dyDescent="0.3">
      <c r="A104" s="3" t="s">
        <v>105</v>
      </c>
      <c r="B104" s="1">
        <v>18979804942</v>
      </c>
      <c r="C104" s="4">
        <v>4.1003152275777256E-2</v>
      </c>
    </row>
    <row r="105" spans="1:3" x14ac:dyDescent="0.3">
      <c r="A105" s="3" t="s">
        <v>106</v>
      </c>
      <c r="B105" s="1">
        <v>18338087955</v>
      </c>
      <c r="C105" s="4">
        <v>-3.3810515385221812E-2</v>
      </c>
    </row>
    <row r="106" spans="1:3" x14ac:dyDescent="0.3">
      <c r="A106" s="3" t="s">
        <v>107</v>
      </c>
      <c r="B106" s="1">
        <v>20555018027</v>
      </c>
      <c r="C106" s="4">
        <v>0.12089210595129354</v>
      </c>
    </row>
    <row r="107" spans="1:3" x14ac:dyDescent="0.3">
      <c r="A107" s="3" t="s">
        <v>108</v>
      </c>
      <c r="B107" s="1">
        <v>22446946575</v>
      </c>
      <c r="C107" s="4">
        <v>9.2042174106335556E-2</v>
      </c>
    </row>
    <row r="108" spans="1:3" x14ac:dyDescent="0.3">
      <c r="A108" s="3" t="s">
        <v>109</v>
      </c>
      <c r="B108" s="1">
        <v>23225966677</v>
      </c>
      <c r="C108" s="4">
        <v>3.4704947481258928E-2</v>
      </c>
    </row>
    <row r="109" spans="1:3" x14ac:dyDescent="0.3">
      <c r="A109" s="3" t="s">
        <v>110</v>
      </c>
      <c r="B109" s="1">
        <v>25818747857</v>
      </c>
      <c r="C109" s="4">
        <v>0.11163286402918833</v>
      </c>
    </row>
    <row r="110" spans="1:3" x14ac:dyDescent="0.3">
      <c r="A110" s="3" t="s">
        <v>12</v>
      </c>
      <c r="B110" s="1">
        <v>25041478716</v>
      </c>
      <c r="C110" s="4">
        <v>-3.010483487832142E-2</v>
      </c>
    </row>
    <row r="111" spans="1:3" x14ac:dyDescent="0.3">
      <c r="A111" s="3" t="s">
        <v>111</v>
      </c>
      <c r="B111" s="1">
        <v>26690653957</v>
      </c>
      <c r="C111" s="4">
        <v>6.5857741857164212E-2</v>
      </c>
    </row>
    <row r="112" spans="1:3" x14ac:dyDescent="0.3">
      <c r="A112" s="3" t="s">
        <v>112</v>
      </c>
      <c r="B112" s="1">
        <v>28284839307</v>
      </c>
      <c r="C112" s="4">
        <v>5.9728223690896205E-2</v>
      </c>
    </row>
    <row r="113" spans="1:3" x14ac:dyDescent="0.3">
      <c r="A113" s="3" t="s">
        <v>113</v>
      </c>
      <c r="B113" s="1">
        <v>29649927753</v>
      </c>
      <c r="C113" s="4">
        <v>4.8262195559377448E-2</v>
      </c>
    </row>
    <row r="114" spans="1:3" x14ac:dyDescent="0.3">
      <c r="A114" s="3" t="s">
        <v>114</v>
      </c>
      <c r="B114" s="1">
        <v>29940153369</v>
      </c>
      <c r="C114" s="4">
        <v>9.7884088763297156E-3</v>
      </c>
    </row>
    <row r="115" spans="1:3" x14ac:dyDescent="0.3">
      <c r="A115" s="3" t="s">
        <v>115</v>
      </c>
      <c r="B115" s="1">
        <v>30805252386</v>
      </c>
      <c r="C115" s="4">
        <v>2.8894274733265814E-2</v>
      </c>
    </row>
    <row r="116" spans="1:3" x14ac:dyDescent="0.3">
      <c r="A116" s="3" t="s">
        <v>116</v>
      </c>
      <c r="B116" s="1">
        <v>32607427485</v>
      </c>
      <c r="C116" s="4">
        <v>5.850220204068287E-2</v>
      </c>
    </row>
    <row r="117" spans="1:3" x14ac:dyDescent="0.3">
      <c r="A117" s="3" t="s">
        <v>117</v>
      </c>
      <c r="B117" s="1">
        <v>33592621365</v>
      </c>
      <c r="C117" s="4">
        <v>3.0213787348088311E-2</v>
      </c>
    </row>
    <row r="118" spans="1:3" x14ac:dyDescent="0.3">
      <c r="A118" s="3" t="s">
        <v>118</v>
      </c>
      <c r="B118" s="1">
        <v>32638933687</v>
      </c>
      <c r="C118" s="4">
        <v>-2.8389796307877385E-2</v>
      </c>
    </row>
    <row r="119" spans="1:3" x14ac:dyDescent="0.3">
      <c r="A119" s="3" t="s">
        <v>119</v>
      </c>
      <c r="B119" s="1">
        <v>31576533189</v>
      </c>
      <c r="C119" s="4">
        <v>-3.2550098241204223E-2</v>
      </c>
    </row>
    <row r="120" spans="1:3" x14ac:dyDescent="0.3">
      <c r="A120" s="3" t="s">
        <v>13</v>
      </c>
      <c r="B120" s="1">
        <v>6235260933</v>
      </c>
      <c r="C120" s="4">
        <v>-0.80253497444829958</v>
      </c>
    </row>
    <row r="121" spans="1:3" x14ac:dyDescent="0.3">
      <c r="A121" s="3" t="s">
        <v>120</v>
      </c>
      <c r="B121" s="1">
        <v>16710488199</v>
      </c>
      <c r="C121" s="4">
        <v>1.6799982195709018</v>
      </c>
    </row>
    <row r="122" spans="1:3" x14ac:dyDescent="0.3">
      <c r="A122" s="3" t="s">
        <v>121</v>
      </c>
      <c r="B122" s="1">
        <v>21715568064</v>
      </c>
      <c r="C122" s="4">
        <v>0.29951727354677271</v>
      </c>
    </row>
    <row r="123" spans="1:3" x14ac:dyDescent="0.3">
      <c r="A123" s="3" t="s">
        <v>122</v>
      </c>
      <c r="B123" s="1">
        <v>18210061281</v>
      </c>
      <c r="C123" s="4">
        <v>-0.16142827913451724</v>
      </c>
    </row>
    <row r="124" spans="1:3" x14ac:dyDescent="0.3">
      <c r="A124" s="3" t="s">
        <v>123</v>
      </c>
      <c r="B124" s="1">
        <v>1115576079</v>
      </c>
      <c r="C124" s="4">
        <v>-0.93873847749408901</v>
      </c>
    </row>
    <row r="125" spans="1:3" x14ac:dyDescent="0.3">
      <c r="A125" s="3" t="s">
        <v>124</v>
      </c>
      <c r="B125" s="1">
        <v>2307651234</v>
      </c>
      <c r="C125" s="4">
        <v>1.0685736073406786</v>
      </c>
    </row>
    <row r="126" spans="1:3" x14ac:dyDescent="0.3">
      <c r="A126" s="3" t="s">
        <v>125</v>
      </c>
      <c r="B126" s="1">
        <v>101</v>
      </c>
      <c r="C126" s="4">
        <v>-0.99999995623255433</v>
      </c>
    </row>
    <row r="127" spans="1:3" x14ac:dyDescent="0.3">
      <c r="A127" s="3" t="s">
        <v>126</v>
      </c>
      <c r="B127" s="1">
        <v>0</v>
      </c>
      <c r="C127" s="4">
        <v>-1</v>
      </c>
    </row>
    <row r="128" spans="1:3" x14ac:dyDescent="0.3">
      <c r="A128" s="3" t="s">
        <v>127</v>
      </c>
      <c r="B128" s="1">
        <v>0</v>
      </c>
      <c r="C128" s="4" t="e">
        <v>#DIV/0!</v>
      </c>
    </row>
    <row r="129" spans="1:3" x14ac:dyDescent="0.3">
      <c r="A129" s="3" t="s">
        <v>128</v>
      </c>
      <c r="B129" s="1">
        <v>7</v>
      </c>
      <c r="C129" s="4" t="e">
        <v>#DIV/0!</v>
      </c>
    </row>
    <row r="130" spans="1:3" x14ac:dyDescent="0.3">
      <c r="A130" s="3" t="s">
        <v>129</v>
      </c>
      <c r="B130" s="1">
        <v>0</v>
      </c>
      <c r="C130" s="4">
        <v>-1</v>
      </c>
    </row>
    <row r="131" spans="1:3" x14ac:dyDescent="0.3">
      <c r="A131" s="3" t="s">
        <v>130</v>
      </c>
      <c r="B131" s="1">
        <v>0</v>
      </c>
      <c r="C131" s="4" t="e">
        <v>#DIV/0!</v>
      </c>
    </row>
    <row r="132" spans="1:3" x14ac:dyDescent="0.3">
      <c r="A132" s="3" t="s">
        <v>1</v>
      </c>
      <c r="B132" s="1">
        <v>715734868715</v>
      </c>
      <c r="C1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Thúy An</dc:creator>
  <cp:lastModifiedBy>Lê Nguyễn Thúy An</cp:lastModifiedBy>
  <dcterms:created xsi:type="dcterms:W3CDTF">2025-11-12T12:43:12Z</dcterms:created>
  <dcterms:modified xsi:type="dcterms:W3CDTF">2025-11-12T14:58:55Z</dcterms:modified>
</cp:coreProperties>
</file>