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Đồ án OLAP\"/>
    </mc:Choice>
  </mc:AlternateContent>
  <xr:revisionPtr revIDLastSave="0" documentId="8_{CA6B45C9-2C03-4B36-8AD0-E10F9A2D4201}" xr6:coauthVersionLast="47" xr6:coauthVersionMax="47" xr10:uidLastSave="{00000000-0000-0000-0000-000000000000}"/>
  <bookViews>
    <workbookView xWindow="-108" yWindow="-108" windowWidth="23256" windowHeight="12456" xr2:uid="{F9B5831E-CAB7-4A28-80AE-F4A37291478C}"/>
  </bookViews>
  <sheets>
    <sheet name="Sheet1" sheetId="1" r:id="rId1"/>
  </sheets>
  <calcPr calcId="191029"/>
  <pivotCaches>
    <pivotCache cacheId="30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D75796-960B-4C8C-8A46-8E4A6928E9FF}" odcFile="C:\Users\acer\Documents\My Data Sources\LAPTOP-OKRKPSS7 TMDB_Movie_SSAS TMDB MOVIE DATA WAREHOUSE.odc" keepAlive="1" name="LAPTOP-OKRKPSS7 TMDB_Movie_SSAS TMDB MOVIE DATA WAREHOUSE" type="5" refreshedVersion="8" background="1">
    <dbPr connection="Provider=MSOLAP.8;Integrated Security=SSPI;Persist Security Info=True;Initial Catalog=TMDB_Movie_SSAS;Data Source=LAPTOP-OKRKPSS7;MDX Compatibility=1;Safety Options=2;MDX Missing Member Mode=Error;Update Isolation Level=2" command="TMDB MOVIE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APTOP-OKRKPSS7 TMDB_Movie_SSAS TMDB MOVIE DATA WAREHOUSE"/>
    <s v="{[DIM GENRE].[GENRE NAME].&amp;[Action],[DIM GENRE].[GENRE NAME].&amp;[Family]}"/>
    <s v="{[DIM DATE].[Decade].&amp;[2000],[DIM DATE].[Decade].&amp;[2010],[DIM DATE].[Decade].&amp;[2020],[DIM DATE].[Decade].&amp;[2030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<sst xmlns="http://schemas.openxmlformats.org/spreadsheetml/2006/main" count="11" uniqueCount="10">
  <si>
    <t>REVENUE</t>
  </si>
  <si>
    <t>BUDGET</t>
  </si>
  <si>
    <t>Row Labels</t>
  </si>
  <si>
    <t>Decade</t>
  </si>
  <si>
    <t>Universal Pictures</t>
  </si>
  <si>
    <t>Walt Disney Pictures</t>
  </si>
  <si>
    <t>Warner Bros. Pictures</t>
  </si>
  <si>
    <t>Grand Total</t>
  </si>
  <si>
    <t>GENRE NAME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</si>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</sst>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973.97171701389" backgroundQuery="1" createdVersion="8" refreshedVersion="8" minRefreshableVersion="3" recordCount="0" supportSubquery="1" supportAdvancedDrill="1" xr:uid="{A6F5CBF7-4A90-439A-8FDB-E5B90321B5F5}">
  <cacheSource type="external" connectionId="1"/>
  <cacheFields count="5">
    <cacheField name="[Measures].[REVENUE]" caption="REVENUE" numFmtId="0" hierarchy="28" level="32767"/>
    <cacheField name="[Measures].[BUDGET]" caption="BUDGET" numFmtId="0" hierarchy="27" level="32767"/>
    <cacheField name="[DIM COMPANY].[COMPANY NAME].[COMPANY NAME]" caption="COMPANY NAME" numFmtId="0" hierarchy="3" level="1">
      <sharedItems count="3">
        <s v="[DIM COMPANY].[COMPANY NAME].&amp;[Universal Pictures]" c="Universal Pictures"/>
        <s v="[DIM COMPANY].[COMPANY NAME].&amp;[Walt Disney Pictures]" c="Walt Disney Pictures"/>
        <s v="[DIM COMPANY].[COMPANY NAME].&amp;[Warner Bros. Pictures]" c="Warner Bros. Pictures"/>
      </sharedItems>
    </cacheField>
    <cacheField name="[DIM GENRE].[GENRE NAME].[GENRE NAME]" caption="GENRE NAME" numFmtId="0" hierarchy="16" level="1">
      <sharedItems containsSemiMixedTypes="0" containsString="0"/>
    </cacheField>
    <cacheField name="[DIM DATE].[Decade].[Decade]" caption="Decade" numFmtId="0" hierarchy="8" level="1">
      <sharedItems containsSemiMixedTypes="0" containsString="0"/>
    </cacheField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2" unbalanced="0">
      <fieldsUsage count="2">
        <fieldUsage x="-1"/>
        <fieldUsage x="2"/>
      </fieldsUsage>
    </cacheHierarchy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2" unbalanced="0">
      <fieldsUsage count="2">
        <fieldUsage x="-1"/>
        <fieldUsage x="4"/>
      </fieldsUsage>
    </cacheHierarchy>
    <cacheHierarchy uniqueName="[DIM DATE].[FULL DATE]" caption="FULL DATE" attribute="1" defaultMemberUniqueName="[DIM DATE].[FULL DATE].[All]" allUniqueName="[DIM DATE].[FULL DATE].[All]" dimensionUniqueName="[DIM DATE]" displayFolder="" count="2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2" unbalanced="0">
      <fieldsUsage count="2">
        <fieldUsage x="-1"/>
        <fieldUsage x="3"/>
      </fieldsUsage>
    </cacheHierarchy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 oneField="1">
      <fieldsUsage count="1">
        <fieldUsage x="1"/>
      </fieldsUsage>
    </cacheHierarchy>
    <cacheHierarchy uniqueName="[Measures].[REVENUE]" caption="REVENUE" measure="1" displayFolder="" measureGroup="FACT MOVIE" count="0" oneField="1">
      <fieldsUsage count="1">
        <fieldUsage x="0"/>
      </fieldsUsage>
    </cacheHierarchy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Average_Revenue]" caption="Average_Revenue" measure="1" displayFolder="" count="0"/>
    <cacheHierarchy uniqueName="[Measures].[Profitability]" caption="Profitability" measure="1" displayFolder="" count="0"/>
    <cacheHierarchy uniqueName="[Measures].[% Adult Films]" caption="% Adult Films" measure="1" displayFolder="" count="0"/>
    <cacheHierarchy uniqueName="[Measures].[Profit]" caption="Profit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8AE53-A052-4619-9A9D-F0EA7DB6D726}" name="PivotTable2" cacheId="3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C8" firstHeaderRow="0" firstDataRow="1" firstDataCol="1" rowPageCount="2" colPageCount="1"/>
  <pivotFields count="5">
    <pivotField dataField="1" subtotalTop="0" showAll="0" defaultSubtotal="0"/>
    <pivotField dataField="1" subtotalTop="0" showAll="0" defaultSubtotal="0"/>
    <pivotField axis="axisRow" allDrilled="1" subtotalTop="0" showAll="0" measureFilter="1" sortType="descending" defaultSubtotal="0" defaultAttributeDrillState="1">
      <items count="3">
        <item x="2"/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16" name="[DIM GENRE].[GENRE NAME].[All]" cap="All"/>
    <pageField fld="4" hier="8" name="[DIM DATE].[Decade].&amp;[2000]" cap="2000"/>
  </pageFields>
  <dataFields count="2">
    <dataField fld="0" baseField="0" baseItem="0"/>
    <dataField fld="1" baseField="0" baseItem="0"/>
  </dataFields>
  <pivotHierarchies count="37"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DATE].[Decade].&amp;[2000]"/>
        <member name="[DIM DATE].[Decade].&amp;[2010]"/>
        <member name="[DIM DATE].[Decade].&amp;[2020]"/>
        <member name="[DIM DATE].[Decade].&amp;[2030]"/>
      </members>
    </pivotHierarchy>
    <pivotHierarchy/>
    <pivotHierarchy/>
    <pivotHierarchy/>
    <pivotHierarchy/>
    <pivotHierarchy/>
    <pivotHierarchy/>
    <pivotHierarchy/>
    <pivotHierarchy multipleItemSelectionAllowed="1">
      <members count="2" level="1">
        <member name="[DIM GENRE].[GENRE NAME].&amp;[Action]"/>
        <member name="[DIM GENRE].[GENRE NAME].&amp;[Family]"/>
      </member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count" id="2" iMeasureHier="27">
      <autoFilter ref="A1">
        <filterColumn colId="0">
          <top10 val="3" filterVal="3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B375-5763-4D8E-A32A-8F2BDA8EF050}">
  <dimension ref="A1:C8"/>
  <sheetViews>
    <sheetView tabSelected="1" workbookViewId="0">
      <selection activeCell="B6" sqref="B6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12" bestFit="1" customWidth="1"/>
  </cols>
  <sheetData>
    <row r="1" spans="1:3" x14ac:dyDescent="0.3">
      <c r="A1" s="2" t="s">
        <v>8</v>
      </c>
      <c r="B1" t="s" vm="1">
        <v>9</v>
      </c>
    </row>
    <row r="2" spans="1:3" x14ac:dyDescent="0.3">
      <c r="A2" s="2" t="s">
        <v>3</v>
      </c>
      <c r="B2" t="s" vm="2">
        <v>9</v>
      </c>
    </row>
    <row r="4" spans="1:3" x14ac:dyDescent="0.3">
      <c r="A4" s="2" t="s">
        <v>2</v>
      </c>
      <c r="B4" t="s">
        <v>0</v>
      </c>
      <c r="C4" t="s">
        <v>1</v>
      </c>
    </row>
    <row r="5" spans="1:3" x14ac:dyDescent="0.3">
      <c r="A5" s="3" t="s">
        <v>6</v>
      </c>
      <c r="B5" s="1">
        <v>10638846065</v>
      </c>
      <c r="C5" s="1">
        <v>4890523043</v>
      </c>
    </row>
    <row r="6" spans="1:3" x14ac:dyDescent="0.3">
      <c r="A6" s="3" t="s">
        <v>5</v>
      </c>
      <c r="B6" s="1">
        <v>14881614075</v>
      </c>
      <c r="C6" s="1">
        <v>4847400000</v>
      </c>
    </row>
    <row r="7" spans="1:3" x14ac:dyDescent="0.3">
      <c r="A7" s="3" t="s">
        <v>4</v>
      </c>
      <c r="B7" s="1">
        <v>12309575912</v>
      </c>
      <c r="C7" s="1">
        <v>4450200000</v>
      </c>
    </row>
    <row r="8" spans="1:3" x14ac:dyDescent="0.3">
      <c r="A8" s="3" t="s">
        <v>7</v>
      </c>
      <c r="B8" s="1">
        <v>37830036052</v>
      </c>
      <c r="C8" s="1">
        <v>14188123043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Nguyễn Thúy An</dc:creator>
  <cp:lastModifiedBy>Lê Nguyễn Thúy An</cp:lastModifiedBy>
  <dcterms:created xsi:type="dcterms:W3CDTF">2025-11-12T16:00:49Z</dcterms:created>
  <dcterms:modified xsi:type="dcterms:W3CDTF">2025-11-12T16:26:34Z</dcterms:modified>
</cp:coreProperties>
</file>