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User By Group" sheetId="2" r:id="rId5"/>
    <sheet state="visible" name="Detail7-6" sheetId="3" r:id="rId6"/>
    <sheet state="visible" name="Detail6-Bưu điện Tỉnh Bình Định" sheetId="4" r:id="rId7"/>
    <sheet state="visible" name="Bưu điện Tỉnh Kiên Giang" sheetId="5" r:id="rId8"/>
    <sheet state="visible" name="Bưu điện Tỉnh Lai Châu" sheetId="6" r:id="rId9"/>
    <sheet state="visible" name="Bưu điện Tỉnh Lâm Đồng" sheetId="7" r:id="rId10"/>
    <sheet state="visible" name="Bưu điện TP Hồ Chí Minh" sheetId="8" r:id="rId11"/>
  </sheets>
  <definedNames>
    <definedName hidden="1" localSheetId="1" name="Z_6904D3C2_1415_4F2C_8C69_DA55C1CC49F6_.wvu.FilterData">'User By Group'!$A$9:$B$44</definedName>
  </definedNames>
  <calcPr/>
  <customWorkbookViews>
    <customWorkbookView activeSheetId="0" maximized="1" windowHeight="0" windowWidth="0" guid="{6904D3C2-1415-4F2C-8C69-DA55C1CC49F6}" name="Filter 1"/>
  </customWorkbookViews>
  <pivotCaches>
    <pivotCache cacheId="0" r:id="rId12"/>
  </pivotCaches>
  <extLst>
    <ext uri="GoogleSheetsCustomDataVersion1">
      <go:sheetsCustomData xmlns:go="http://customooxmlschemas.google.com/" r:id="rId13" roundtripDataSignature="AMtx7mhCZuGCwTugnjx1sGgJl/2DNKSKNw=="/>
    </ext>
  </extLst>
</workbook>
</file>

<file path=xl/sharedStrings.xml><?xml version="1.0" encoding="utf-8"?>
<sst xmlns="http://schemas.openxmlformats.org/spreadsheetml/2006/main" count="2195" uniqueCount="439">
  <si>
    <t>VNPOSTUSERNAME</t>
  </si>
  <si>
    <t>LOCKDATE_2</t>
  </si>
  <si>
    <t>Count of APP</t>
  </si>
  <si>
    <t>Sum of %approve</t>
  </si>
  <si>
    <t>AVG_ZALO</t>
  </si>
  <si>
    <t>AVG_TELCO</t>
  </si>
  <si>
    <t>Sum of %different_province</t>
  </si>
  <si>
    <t>Sum of %selfie_upload</t>
  </si>
  <si>
    <t>Sum of %baddebt</t>
  </si>
  <si>
    <t>Sum of FLAG_BADDEBT</t>
  </si>
  <si>
    <t>Sum of DISB_CNT</t>
  </si>
  <si>
    <t>Sum of %FPD10</t>
  </si>
  <si>
    <t>Sum of FPD10_HIS</t>
  </si>
  <si>
    <t>Sum of FPD10_BASE</t>
  </si>
  <si>
    <t>Sum of %FPD30</t>
  </si>
  <si>
    <t>Sum of FPD30_HIS</t>
  </si>
  <si>
    <t>Sum of FPD30_BASE</t>
  </si>
  <si>
    <t>vnpostname</t>
  </si>
  <si>
    <t>vnpostprovincename</t>
  </si>
  <si>
    <t>vnpostdistrictname</t>
  </si>
  <si>
    <t>vnpostorganizationname</t>
  </si>
  <si>
    <t>Ekyc</t>
  </si>
  <si>
    <t>userGroup</t>
  </si>
  <si>
    <t>flowGroup</t>
  </si>
  <si>
    <t>Status</t>
  </si>
  <si>
    <t>Total_app</t>
  </si>
  <si>
    <t>Total_app7</t>
  </si>
  <si>
    <t>Total_app30</t>
  </si>
  <si>
    <t>Total_app_cancel</t>
  </si>
  <si>
    <t>Total_app_cancel_7Day</t>
  </si>
  <si>
    <t>Total_app_cancel_30Day</t>
  </si>
  <si>
    <t>cancelRatio</t>
  </si>
  <si>
    <t>cancelRatio7DDay</t>
  </si>
  <si>
    <t>cancelRatio30Day</t>
  </si>
  <si>
    <t>fpd30_his_TT</t>
  </si>
  <si>
    <t>fpd30_base_TT</t>
  </si>
  <si>
    <t>fpd30_TT</t>
  </si>
  <si>
    <t>Total_app_reject</t>
  </si>
  <si>
    <t>Total_app_reject_7Day</t>
  </si>
  <si>
    <t>Total_app_reject_30Day</t>
  </si>
  <si>
    <t>rejectRatio</t>
  </si>
  <si>
    <t>rejectRatio7day</t>
  </si>
  <si>
    <t>rejectRatio30Day</t>
  </si>
  <si>
    <t>Total_app_approve</t>
  </si>
  <si>
    <t>Total_app_approve_7Day</t>
  </si>
  <si>
    <t>Total_app_approve_30Day</t>
  </si>
  <si>
    <t>approveRatio</t>
  </si>
  <si>
    <t>approveRatio7day</t>
  </si>
  <si>
    <t>approveRatio30Day</t>
  </si>
  <si>
    <t>Total_app_disbursed</t>
  </si>
  <si>
    <t>Total_app_disbursed_7Day</t>
  </si>
  <si>
    <t>Total_app_disbursed_30Day</t>
  </si>
  <si>
    <t>disbursedRatio</t>
  </si>
  <si>
    <t>disbursedRatio7day</t>
  </si>
  <si>
    <t>disbursedRatio30Day</t>
  </si>
  <si>
    <t>outsideApp</t>
  </si>
  <si>
    <t>outsideApp7Day</t>
  </si>
  <si>
    <t>outsideApp30Day</t>
  </si>
  <si>
    <t>outside_ratio</t>
  </si>
  <si>
    <t>outsideRatio7Day</t>
  </si>
  <si>
    <t>outsideRatio30Day</t>
  </si>
  <si>
    <t>outSidePro</t>
  </si>
  <si>
    <t>outSidePro7Day</t>
  </si>
  <si>
    <t>outSidePro30Day</t>
  </si>
  <si>
    <t>upLoadRatio</t>
  </si>
  <si>
    <t>upLoadRatio7Day</t>
  </si>
  <si>
    <t>upLoadRatio30Day</t>
  </si>
  <si>
    <t>IDHitApp</t>
  </si>
  <si>
    <t>IDHitApp7Day</t>
  </si>
  <si>
    <t>IDHitApp30Day</t>
  </si>
  <si>
    <t>IDHitAppRatio</t>
  </si>
  <si>
    <t>IDHitAppRatio7Day</t>
  </si>
  <si>
    <t>IDHitAppRatio30Day</t>
  </si>
  <si>
    <t>phoneHitApp</t>
  </si>
  <si>
    <t>phoneHitApp7Day</t>
  </si>
  <si>
    <t>phoneHitApp30Day</t>
  </si>
  <si>
    <t>phoneHitAppRatio</t>
  </si>
  <si>
    <t>phoneHitAppRatio7Day</t>
  </si>
  <si>
    <t>phoneHitAppRatio30Day</t>
  </si>
  <si>
    <t>userHitApp</t>
  </si>
  <si>
    <t>userHitApp7Day</t>
  </si>
  <si>
    <t>userHitApp30Day</t>
  </si>
  <si>
    <t>userHitAppRatio</t>
  </si>
  <si>
    <t>userHitAppRatio7Day</t>
  </si>
  <si>
    <t>userHitAppRatio30Day</t>
  </si>
  <si>
    <t>Total_locked</t>
  </si>
  <si>
    <t>Total_device</t>
  </si>
  <si>
    <t>oldReferenceTrigger</t>
  </si>
  <si>
    <t>oldReferenceTrigger7Day</t>
  </si>
  <si>
    <t>oldReferenceTrigger30Day</t>
  </si>
  <si>
    <t>oldReferenceRatio</t>
  </si>
  <si>
    <t>oldReferenceRatio7Day</t>
  </si>
  <si>
    <t>oldReferenceRatio30Day</t>
  </si>
  <si>
    <t>TK0333</t>
  </si>
  <si>
    <t>20221204</t>
  </si>
  <si>
    <t>NGUYỄN BẢO ĐĂNG KHOA</t>
  </si>
  <si>
    <t>Bưu điện TP Hồ Chí Minh</t>
  </si>
  <si>
    <t>BĐTT Bình Chánh</t>
  </si>
  <si>
    <t>Bà Hom</t>
  </si>
  <si>
    <t>Đã OTP thành công</t>
  </si>
  <si>
    <t>6</t>
  </si>
  <si>
    <t>0</t>
  </si>
  <si>
    <t>Lock</t>
  </si>
  <si>
    <t>83.0058</t>
  </si>
  <si>
    <t>20221214</t>
  </si>
  <si>
    <t>NGUYỄN THỊ MỸ LINH</t>
  </si>
  <si>
    <t>Bưu điện Tỉnh Bình Phước</t>
  </si>
  <si>
    <t>BĐH Bù Gia Mập</t>
  </si>
  <si>
    <t>Đăk Ơ</t>
  </si>
  <si>
    <t>Đợi sale OTP lại</t>
  </si>
  <si>
    <t>59.0555</t>
  </si>
  <si>
    <t>TRẦN HƯƠNG CẦM</t>
  </si>
  <si>
    <t>Bưu điện Tỉnh Bình Định</t>
  </si>
  <si>
    <t>BĐH Tây Sơn</t>
  </si>
  <si>
    <t>Bình Hòa</t>
  </si>
  <si>
    <t>39410001002</t>
  </si>
  <si>
    <t>20221118</t>
  </si>
  <si>
    <t>LÒ THỊ QUỲNH</t>
  </si>
  <si>
    <t>Bưu điện Tỉnh Lai Châu</t>
  </si>
  <si>
    <t>BĐH Nậm Nhùn</t>
  </si>
  <si>
    <t>Nậm Nhùn</t>
  </si>
  <si>
    <t>70.0727</t>
  </si>
  <si>
    <t>20221002</t>
  </si>
  <si>
    <t>CAO NGÂN HÀ</t>
  </si>
  <si>
    <t>BĐTT Chợ Lớn</t>
  </si>
  <si>
    <t>Quận 5</t>
  </si>
  <si>
    <t>86.0255</t>
  </si>
  <si>
    <t>20221207</t>
  </si>
  <si>
    <t>Nguyễn Hồng Lan Chi</t>
  </si>
  <si>
    <t>Bưu điện Tỉnh Tiền Giang</t>
  </si>
  <si>
    <t>BĐH Châu Thành</t>
  </si>
  <si>
    <t>Châu Thành</t>
  </si>
  <si>
    <t>trilm01</t>
  </si>
  <si>
    <t>20221215</t>
  </si>
  <si>
    <t>LÊ MINH TRÍ</t>
  </si>
  <si>
    <t>43.0421</t>
  </si>
  <si>
    <t>20221202</t>
  </si>
  <si>
    <t> Đỗ Ngọc Anh</t>
  </si>
  <si>
    <t>Bưu điện Tỉnh Ninh Bình</t>
  </si>
  <si>
    <t>BĐTP Ninh Bình</t>
  </si>
  <si>
    <t>Ninh Bình</t>
  </si>
  <si>
    <t>59.0632</t>
  </si>
  <si>
    <t>HUỲNH ĐẶNG THANH BÌNH</t>
  </si>
  <si>
    <t>VHX Tây Bình</t>
  </si>
  <si>
    <t>70.4569</t>
  </si>
  <si>
    <t>PHẠM XUÂN HƯNG</t>
  </si>
  <si>
    <t>Bưu cục Trung Tâm Bình Chánh</t>
  </si>
  <si>
    <t>70.0780</t>
  </si>
  <si>
    <t>NGUYỄN THỊ TÂM</t>
  </si>
  <si>
    <t>BĐTT Phú Thọ</t>
  </si>
  <si>
    <t>Quận 11</t>
  </si>
  <si>
    <t>Chưa OTP</t>
  </si>
  <si>
    <t>18.0596</t>
  </si>
  <si>
    <t>20220919</t>
  </si>
  <si>
    <t>TRẦN THANH THOẠI</t>
  </si>
  <si>
    <t>Bưu điện TP Hải Phòng</t>
  </si>
  <si>
    <t>BĐH Tiên Lãng</t>
  </si>
  <si>
    <t>Đông Quy</t>
  </si>
  <si>
    <t>hongnt02</t>
  </si>
  <si>
    <t>NGUYỄN THỊ HỒNG</t>
  </si>
  <si>
    <t>Bưu điện Tỉnh Đắk Lắk</t>
  </si>
  <si>
    <t>BĐH EaKar</t>
  </si>
  <si>
    <t>VHX Ea Đar</t>
  </si>
  <si>
    <t>88.0205</t>
  </si>
  <si>
    <t>20221220</t>
  </si>
  <si>
    <t>PHẠM VĂN CHÂU</t>
  </si>
  <si>
    <t>Bưu điện Tỉnh An Giang</t>
  </si>
  <si>
    <t>BĐH Châu Phú</t>
  </si>
  <si>
    <t>BC Phát Châu Phú</t>
  </si>
  <si>
    <t>39.0233</t>
  </si>
  <si>
    <t>Khoàng Văn Hoài</t>
  </si>
  <si>
    <t>92.0186</t>
  </si>
  <si>
    <t>Huỳnh Thị Yến Ly</t>
  </si>
  <si>
    <t>Bưu điện Tỉnh Kiên Giang</t>
  </si>
  <si>
    <t>BĐH Vĩnh Thuận</t>
  </si>
  <si>
    <t>Điểm BĐ-VHX Tân Thuận</t>
  </si>
  <si>
    <t>93.0678</t>
  </si>
  <si>
    <t>(blank)</t>
  </si>
  <si>
    <t>Nguyễn Thị Yến Thoa</t>
  </si>
  <si>
    <t>Bưu điện Tỉnh Bến Tre</t>
  </si>
  <si>
    <t>BĐ Giồng Trôm</t>
  </si>
  <si>
    <t>Giồng Trôm</t>
  </si>
  <si>
    <t>5</t>
  </si>
  <si>
    <t>3</t>
  </si>
  <si>
    <t>70.0859</t>
  </si>
  <si>
    <t>20220911</t>
  </si>
  <si>
    <t>ĐỖ ĐỨC THÀNH</t>
  </si>
  <si>
    <t>KHL CHỢ LỚN 1</t>
  </si>
  <si>
    <t>18.0030</t>
  </si>
  <si>
    <t>20221018</t>
  </si>
  <si>
    <t>Vũ Thị Liễu</t>
  </si>
  <si>
    <t>BĐH An Dương</t>
  </si>
  <si>
    <t>VHX Tân Tiến</t>
  </si>
  <si>
    <t>nhungnt08</t>
  </si>
  <si>
    <t>20221225</t>
  </si>
  <si>
    <t>Nguyễn Thị Nhung</t>
  </si>
  <si>
    <t>Bưu điện Tỉnh Bắc Ninh</t>
  </si>
  <si>
    <t>BĐTP Bắc Ninh</t>
  </si>
  <si>
    <t>VHX Khúc Xuyên</t>
  </si>
  <si>
    <t>39.0247</t>
  </si>
  <si>
    <t>20221124</t>
  </si>
  <si>
    <t>Đợi sale xác thực lại</t>
  </si>
  <si>
    <t>sonnn</t>
  </si>
  <si>
    <t>Nguyễn Ngọc Sơn</t>
  </si>
  <si>
    <t>Bưu điện Tỉnh Ninh Thuận</t>
  </si>
  <si>
    <t>BĐH Ninh Hải</t>
  </si>
  <si>
    <t>Vĩnh Hải</t>
  </si>
  <si>
    <t>39.0162</t>
  </si>
  <si>
    <t>20221205</t>
  </si>
  <si>
    <t>NGUYEN THI NHUNG</t>
  </si>
  <si>
    <t>BĐH Phong Thổ</t>
  </si>
  <si>
    <t>BĐVHX Dào San</t>
  </si>
  <si>
    <t>80.0830</t>
  </si>
  <si>
    <t>LÊ THỊ MINH THƯ</t>
  </si>
  <si>
    <t>Bưu điện Tỉnh Bình Thuận</t>
  </si>
  <si>
    <t>BĐH Đức Linh</t>
  </si>
  <si>
    <t>Nam Chính</t>
  </si>
  <si>
    <t>tunx</t>
  </si>
  <si>
    <t>Nguyễn Xuân Tụ</t>
  </si>
  <si>
    <t>BĐH Hàm Thuận Bắc</t>
  </si>
  <si>
    <t>VHX Hàm Đức</t>
  </si>
  <si>
    <t>59.0406</t>
  </si>
  <si>
    <t>20220817</t>
  </si>
  <si>
    <t>TRẦN THỊ HUỆ</t>
  </si>
  <si>
    <t>TT Khai thác vận chuyển</t>
  </si>
  <si>
    <t>BC Khai Thác</t>
  </si>
  <si>
    <t>56.0195</t>
  </si>
  <si>
    <t> NGUYỄN THỊ BÍCH VÂN</t>
  </si>
  <si>
    <t>Bưu điện Tỉnh Quảng Nam</t>
  </si>
  <si>
    <t>BĐH Nông Sơn</t>
  </si>
  <si>
    <t>VHX Sơn Viên</t>
  </si>
  <si>
    <t>26.0232</t>
  </si>
  <si>
    <t>ĐÀM THỊ DIỆU</t>
  </si>
  <si>
    <t>Bưu điện Tỉnh Bắc Kạn</t>
  </si>
  <si>
    <t>BĐH Na Rì</t>
  </si>
  <si>
    <t>Na Rì</t>
  </si>
  <si>
    <t>duttg</t>
  </si>
  <si>
    <t>Trần Tôn Gia Du</t>
  </si>
  <si>
    <t>Bưu điện Tỉnh Lâm Đồng</t>
  </si>
  <si>
    <t>BĐTP Đà Lạt</t>
  </si>
  <si>
    <t>Quang Trung</t>
  </si>
  <si>
    <t>33.0109</t>
  </si>
  <si>
    <t>Lại Thị Huệ</t>
  </si>
  <si>
    <t>Bưu điện Tỉnh Lào Cai</t>
  </si>
  <si>
    <t>Si Ma Cai</t>
  </si>
  <si>
    <t>Giao dịch  Si Ma Cai</t>
  </si>
  <si>
    <t>39.0005</t>
  </si>
  <si>
    <t>20220730</t>
  </si>
  <si>
    <t>MÀO THỊ MINH</t>
  </si>
  <si>
    <t>70.0897</t>
  </si>
  <si>
    <t>20221005</t>
  </si>
  <si>
    <t>TRẦN NGUYỄN THUỶ TIÊN</t>
  </si>
  <si>
    <t>KHL CHỢ LỚN 2</t>
  </si>
  <si>
    <t>22.0061</t>
  </si>
  <si>
    <t>20221212</t>
  </si>
  <si>
    <t>Trần Thị Thức</t>
  </si>
  <si>
    <t>BĐH Quế Võ</t>
  </si>
  <si>
    <t>Quế Võ</t>
  </si>
  <si>
    <t>67.0326</t>
  </si>
  <si>
    <t>K TIN</t>
  </si>
  <si>
    <t>BĐH Di Linh</t>
  </si>
  <si>
    <t>VHX Đinh Trang Thượng</t>
  </si>
  <si>
    <t>22.0071</t>
  </si>
  <si>
    <t>20221122</t>
  </si>
  <si>
    <t>Nguyễn Thị Liễu</t>
  </si>
  <si>
    <t>VHX Bồng Lai</t>
  </si>
  <si>
    <t>53.0300</t>
  </si>
  <si>
    <t> LÊ THỊ NỨP</t>
  </si>
  <si>
    <t>Bưu điện Tỉnh Thừa Thiên Huế</t>
  </si>
  <si>
    <t>BĐH Nam Đông</t>
  </si>
  <si>
    <t>VHX Thượng Long</t>
  </si>
  <si>
    <t>4</t>
  </si>
  <si>
    <t>2</t>
  </si>
  <si>
    <t>dungnt07</t>
  </si>
  <si>
    <t>Nguyễn Thị Dung</t>
  </si>
  <si>
    <t>Bưu điện TP Hà Nội</t>
  </si>
  <si>
    <t>BĐH Chương Mỹ</t>
  </si>
  <si>
    <t>Chương Mỹ</t>
  </si>
  <si>
    <t>28.0056</t>
  </si>
  <si>
    <t>Nguyễn Thị Quỳnh Vân</t>
  </si>
  <si>
    <t>Bưu điện Tỉnh Vĩnh Phúc</t>
  </si>
  <si>
    <t>BĐH Vĩnh Tường</t>
  </si>
  <si>
    <t>Vĩnh Tường</t>
  </si>
  <si>
    <t>93.0297</t>
  </si>
  <si>
    <t> NGUYỄN ĐÌNH NGHĨA</t>
  </si>
  <si>
    <t>BĐ Chợ Lách</t>
  </si>
  <si>
    <t>Chợ Lách</t>
  </si>
  <si>
    <t>62.0252</t>
  </si>
  <si>
    <t>Lê Thị Thanh Nga</t>
  </si>
  <si>
    <t>Bưu điện Tỉnh Phú Yên</t>
  </si>
  <si>
    <t>BĐH Sông Cầu</t>
  </si>
  <si>
    <t>BĐVHX Xuân Cảnh</t>
  </si>
  <si>
    <t>chientm</t>
  </si>
  <si>
    <t>Trần Minh Chiến</t>
  </si>
  <si>
    <t>Bưu điện Tỉnh Gia Lai</t>
  </si>
  <si>
    <t>BĐH ChưPăh</t>
  </si>
  <si>
    <t>ChưPăh</t>
  </si>
  <si>
    <t>67.0307</t>
  </si>
  <si>
    <t>THÁI THỊ HẢI</t>
  </si>
  <si>
    <t>BĐH Đức Trọng</t>
  </si>
  <si>
    <t>Đức Trọng</t>
  </si>
  <si>
    <t>85.0690</t>
  </si>
  <si>
    <t>Ngô Thị Tiền</t>
  </si>
  <si>
    <t>Bưu điện Tỉnh Long An</t>
  </si>
  <si>
    <t>BĐH Vĩnh Hưng</t>
  </si>
  <si>
    <t>Vĩnh Hưng</t>
  </si>
  <si>
    <t>92.1051</t>
  </si>
  <si>
    <t>20220926</t>
  </si>
  <si>
    <t>Châu Chí Siều</t>
  </si>
  <si>
    <t>BĐH Kiên Lương</t>
  </si>
  <si>
    <t>Bình An</t>
  </si>
  <si>
    <t>hongvt02</t>
  </si>
  <si>
    <t>vi thị hồng</t>
  </si>
  <si>
    <t>Bưu điện Tỉnh Nghệ An</t>
  </si>
  <si>
    <t>BĐH Tương Dương</t>
  </si>
  <si>
    <t>Xiêng My</t>
  </si>
  <si>
    <t>1</t>
  </si>
  <si>
    <t>67.0131</t>
  </si>
  <si>
    <t>NGUYỄN THỊ NGHỆ</t>
  </si>
  <si>
    <t>BĐH Lạc Dương</t>
  </si>
  <si>
    <t>Lạc Dương</t>
  </si>
  <si>
    <t>67.0300</t>
  </si>
  <si>
    <t>PHẠM ĐẠI HẢI</t>
  </si>
  <si>
    <t>BĐH Bảo Lâm</t>
  </si>
  <si>
    <t>Bảo Lâm</t>
  </si>
  <si>
    <t>28.0050</t>
  </si>
  <si>
    <t>Nguyễn Thị Thuỷ</t>
  </si>
  <si>
    <t>Thổ Tang</t>
  </si>
  <si>
    <t>32.0541</t>
  </si>
  <si>
    <t>20221209</t>
  </si>
  <si>
    <t> NGUYỄN THỊ HỒNG THÚY</t>
  </si>
  <si>
    <t>Bưu điện Tỉnh Yên Bái</t>
  </si>
  <si>
    <t>BĐH Trấn Yên</t>
  </si>
  <si>
    <t>VHX Báo Đáp</t>
  </si>
  <si>
    <t>44.0846</t>
  </si>
  <si>
    <t>20220823</t>
  </si>
  <si>
    <t>NGÔ TUẤN THÀNH</t>
  </si>
  <si>
    <t>Bưu điện Tỉnh Thanh Hóa</t>
  </si>
  <si>
    <t>BĐH Nông Cống</t>
  </si>
  <si>
    <t>Nông Cống</t>
  </si>
  <si>
    <t>57.0305</t>
  </si>
  <si>
    <t>NGÔ THỊ HÀ</t>
  </si>
  <si>
    <t>Bưu điện Tỉnh Quảng Ngãi</t>
  </si>
  <si>
    <t>BĐH Lý Sơn</t>
  </si>
  <si>
    <t>VHX An Hải</t>
  </si>
  <si>
    <t>38.0484</t>
  </si>
  <si>
    <t>20221222</t>
  </si>
  <si>
    <t>Lò Thị Lâm</t>
  </si>
  <si>
    <t>Bưu điện Tỉnh Điện Biên</t>
  </si>
  <si>
    <t>BĐH Điện Biên Đông</t>
  </si>
  <si>
    <t>Điện Biên Đông</t>
  </si>
  <si>
    <t>59.0079</t>
  </si>
  <si>
    <t>20220719</t>
  </si>
  <si>
    <t> NGUYỄN KIM HỒNG</t>
  </si>
  <si>
    <t>BĐH Phù Cát</t>
  </si>
  <si>
    <t>Phù Cát</t>
  </si>
  <si>
    <t>32.0190</t>
  </si>
  <si>
    <t>20220825</t>
  </si>
  <si>
    <t> DƯƠNG MẠNH NGUYÊN</t>
  </si>
  <si>
    <t>VP BĐT</t>
  </si>
  <si>
    <t>VP KinhDoanh</t>
  </si>
  <si>
    <t>70.2482</t>
  </si>
  <si>
    <t>ĐOÀN THỊ KIM THU</t>
  </si>
  <si>
    <t>BĐTT Gia Định</t>
  </si>
  <si>
    <t>Bình Thạnh</t>
  </si>
  <si>
    <t>67.0204</t>
  </si>
  <si>
    <t>Phạm Thị Thu Thúy</t>
  </si>
  <si>
    <t>BĐH Đạ Huoai</t>
  </si>
  <si>
    <t>VHX  Đạ Tồn</t>
  </si>
  <si>
    <t>79.0048</t>
  </si>
  <si>
    <t> CAO MINH HIẾU</t>
  </si>
  <si>
    <t>Bưu điện Tỉnh Bà Rịa Vũng Tàu</t>
  </si>
  <si>
    <t>BĐTP Vũng Tàu</t>
  </si>
  <si>
    <t>Vũng Tàu</t>
  </si>
  <si>
    <t>92.1073</t>
  </si>
  <si>
    <t>PHAN THỊ THÙY LINH</t>
  </si>
  <si>
    <t>Kiên Lương</t>
  </si>
  <si>
    <t>tuanda02</t>
  </si>
  <si>
    <t>20221121</t>
  </si>
  <si>
    <t>ĐẶNG ANH TUẤN</t>
  </si>
  <si>
    <t>Bưu điện Tỉnh Đồng Nai</t>
  </si>
  <si>
    <t>TP Biên Hòa</t>
  </si>
  <si>
    <t>Thành Phố Biên Hòa</t>
  </si>
  <si>
    <t>66.0148</t>
  </si>
  <si>
    <t>CHAMALÉA THỊ NGA</t>
  </si>
  <si>
    <t>BĐH Bác Ái</t>
  </si>
  <si>
    <t>Phước Thắng</t>
  </si>
  <si>
    <t>43.0427</t>
  </si>
  <si>
    <t> Bùi Thị Lý</t>
  </si>
  <si>
    <t>dunggt</t>
  </si>
  <si>
    <t>20221030</t>
  </si>
  <si>
    <t>Giàng Thị Dúng</t>
  </si>
  <si>
    <t>Lùng Thẩn</t>
  </si>
  <si>
    <t>88.0036</t>
  </si>
  <si>
    <t>NGUYỄN THỊ MỸ LOAN</t>
  </si>
  <si>
    <t>BĐH Phú Tân</t>
  </si>
  <si>
    <t>Phú Tân</t>
  </si>
  <si>
    <t>gdv.tuoilt</t>
  </si>
  <si>
    <t>LÊ THỊ TƯƠI</t>
  </si>
  <si>
    <t>Tân Thành</t>
  </si>
  <si>
    <t>48.0141</t>
  </si>
  <si>
    <t>Hoàng Thị Thanh Bình</t>
  </si>
  <si>
    <t>Bưu điện Tỉnh Hà Tĩnh</t>
  </si>
  <si>
    <t>BĐH Nghi Xuân</t>
  </si>
  <si>
    <t>Nghi Xuân</t>
  </si>
  <si>
    <t>linhltt</t>
  </si>
  <si>
    <t>Lê Thị Tú Linh</t>
  </si>
  <si>
    <t>Bưu điện Tỉnh Cà Mau</t>
  </si>
  <si>
    <t>BĐH Thới Bình</t>
  </si>
  <si>
    <t>Tân Lộc</t>
  </si>
  <si>
    <t>90.0013</t>
  </si>
  <si>
    <t>20220918</t>
  </si>
  <si>
    <t>Nguyễn Thị Kim Trâm</t>
  </si>
  <si>
    <t>Bưu điện TP Cần Thơ</t>
  </si>
  <si>
    <t>BĐTT Ninh Kiều</t>
  </si>
  <si>
    <t>BC hành chính công</t>
  </si>
  <si>
    <t>59.0217</t>
  </si>
  <si>
    <t> PHÙNG THỊ CHÀI</t>
  </si>
  <si>
    <t>BĐH Hoài Nhơn</t>
  </si>
  <si>
    <t>Tam Quan</t>
  </si>
  <si>
    <t>90.0700</t>
  </si>
  <si>
    <t>VÕ THỊ NGỌC HÀ</t>
  </si>
  <si>
    <t>BĐTT Thốt Nốt</t>
  </si>
  <si>
    <t>Thốt Nốt</t>
  </si>
  <si>
    <t>57.0307</t>
  </si>
  <si>
    <t>PHẠM THỊ VÂN</t>
  </si>
  <si>
    <t>Lý Sơn</t>
  </si>
  <si>
    <t>90.0717</t>
  </si>
  <si>
    <t>20220812</t>
  </si>
  <si>
    <t>PHẠM MINH TRÍ</t>
  </si>
  <si>
    <t>An Khánh</t>
  </si>
  <si>
    <t>92.0617</t>
  </si>
  <si>
    <t>Phạm Thị Minh An</t>
  </si>
  <si>
    <t>BĐTP Rạch giá</t>
  </si>
  <si>
    <t>KHL Kiên Giang</t>
  </si>
  <si>
    <t>70.2316</t>
  </si>
  <si>
    <t>TRẦN NGỌC HẬU</t>
  </si>
  <si>
    <t>#Users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</si>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</sst>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%"/>
    <numFmt numFmtId="166" formatCode="#,##0.0000"/>
  </numFmts>
  <fonts count="6">
    <font>
      <sz val="11.0"/>
      <color theme="1"/>
      <name val="Calibri"/>
      <scheme val="minor"/>
    </font>
    <font>
      <b/>
      <sz val="9.0"/>
      <color theme="1"/>
      <name val="Calibri"/>
    </font>
    <font>
      <sz val="9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</fills>
  <borders count="10">
    <border/>
    <border>
      <left/>
      <right/>
      <top/>
      <bottom style="thin">
        <color rgb="FF9CC2E5"/>
      </bottom>
    </border>
    <border>
      <bottom style="thin">
        <color rgb="FF9CC2E5"/>
      </bottom>
    </border>
    <border>
      <left/>
      <right/>
      <top/>
      <bottom/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3" xfId="0" applyBorder="1" applyFill="1" applyFont="1" applyNumberFormat="1"/>
    <xf borderId="2" fillId="0" fontId="1" numFmtId="0" xfId="0" applyBorder="1" applyFont="1"/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2" numFmtId="3" xfId="0" applyFont="1" applyNumberFormat="1"/>
    <xf borderId="0" fillId="0" fontId="3" numFmtId="49" xfId="0" applyAlignment="1" applyFont="1" applyNumberFormat="1">
      <alignment readingOrder="0" shrinkToFit="0" vertical="bottom" wrapText="0"/>
    </xf>
    <xf borderId="0" fillId="0" fontId="3" numFmtId="4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shrinkToFit="0" vertical="bottom" wrapText="0"/>
    </xf>
    <xf borderId="0" fillId="0" fontId="3" numFmtId="49" xfId="0" applyAlignment="1" applyFont="1" applyNumberFormat="1">
      <alignment shrinkToFit="0" vertical="bottom" wrapText="0"/>
    </xf>
    <xf borderId="3" fillId="3" fontId="2" numFmtId="0" xfId="0" applyBorder="1" applyFill="1" applyFont="1"/>
    <xf borderId="0" fillId="0" fontId="4" numFmtId="3" xfId="0" applyFont="1" applyNumberFormat="1"/>
    <xf borderId="0" fillId="0" fontId="4" numFmtId="0" xfId="0" applyFont="1"/>
    <xf borderId="0" fillId="0" fontId="4" numFmtId="49" xfId="0" applyFont="1" applyNumberFormat="1"/>
    <xf borderId="4" fillId="0" fontId="5" numFmtId="3" xfId="0" applyAlignment="1" applyBorder="1" applyFont="1" applyNumberFormat="1">
      <alignment horizontal="center" readingOrder="0"/>
    </xf>
    <xf borderId="5" fillId="0" fontId="5" numFmtId="3" xfId="0" applyAlignment="1" applyBorder="1" applyFont="1" applyNumberFormat="1">
      <alignment horizontal="center" readingOrder="0"/>
    </xf>
    <xf borderId="6" fillId="0" fontId="5" numFmtId="3" xfId="0" applyAlignment="1" applyBorder="1" applyFont="1" applyNumberFormat="1">
      <alignment horizontal="center"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8" fillId="0" fontId="4" numFmtId="164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3" xfId="0" applyAlignment="1" applyBorder="1" applyFont="1" applyNumberFormat="1">
      <alignment readingOrder="0"/>
    </xf>
    <xf borderId="8" fillId="0" fontId="4" numFmtId="49" xfId="0" applyAlignment="1" applyBorder="1" applyFont="1" applyNumberFormat="1">
      <alignment readingOrder="0"/>
    </xf>
    <xf borderId="8" fillId="0" fontId="4" numFmtId="0" xfId="0" applyBorder="1" applyFont="1"/>
    <xf borderId="8" fillId="0" fontId="4" numFmtId="10" xfId="0" applyAlignment="1" applyBorder="1" applyFont="1" applyNumberFormat="1">
      <alignment readingOrder="0"/>
    </xf>
    <xf borderId="9" fillId="0" fontId="4" numFmtId="10" xfId="0" applyAlignment="1" applyBorder="1" applyFont="1" applyNumberFormat="1">
      <alignment readingOrder="0"/>
    </xf>
    <xf borderId="9" fillId="0" fontId="4" numFmtId="0" xfId="0" applyBorder="1" applyFont="1"/>
    <xf borderId="7" fillId="3" fontId="4" numFmtId="0" xfId="0" applyAlignment="1" applyBorder="1" applyFont="1">
      <alignment readingOrder="0"/>
    </xf>
    <xf borderId="8" fillId="3" fontId="4" numFmtId="0" xfId="0" applyAlignment="1" applyBorder="1" applyFont="1">
      <alignment readingOrder="0"/>
    </xf>
    <xf borderId="8" fillId="3" fontId="4" numFmtId="164" xfId="0" applyAlignment="1" applyBorder="1" applyFont="1" applyNumberFormat="1">
      <alignment readingOrder="0"/>
    </xf>
    <xf borderId="8" fillId="3" fontId="4" numFmtId="165" xfId="0" applyAlignment="1" applyBorder="1" applyFont="1" applyNumberFormat="1">
      <alignment readingOrder="0"/>
    </xf>
    <xf borderId="8" fillId="3" fontId="4" numFmtId="166" xfId="0" applyAlignment="1" applyBorder="1" applyFont="1" applyNumberFormat="1">
      <alignment readingOrder="0"/>
    </xf>
    <xf borderId="8" fillId="3" fontId="4" numFmtId="3" xfId="0" applyAlignment="1" applyBorder="1" applyFont="1" applyNumberFormat="1">
      <alignment readingOrder="0"/>
    </xf>
    <xf borderId="8" fillId="3" fontId="4" numFmtId="49" xfId="0" applyAlignment="1" applyBorder="1" applyFont="1" applyNumberFormat="1">
      <alignment readingOrder="0"/>
    </xf>
    <xf borderId="8" fillId="3" fontId="4" numFmtId="0" xfId="0" applyBorder="1" applyFont="1"/>
    <xf borderId="8" fillId="3" fontId="4" numFmtId="10" xfId="0" applyAlignment="1" applyBorder="1" applyFont="1" applyNumberFormat="1">
      <alignment readingOrder="0"/>
    </xf>
    <xf borderId="9" fillId="3" fontId="4" numFmtId="0" xfId="0" applyBorder="1" applyFont="1"/>
    <xf borderId="0" fillId="3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">
    <tableStyle count="3" pivot="0" name="Detail7-6-style">
      <tableStyleElement dxfId="1" type="headerRow"/>
      <tableStyleElement dxfId="2" type="firstRowStripe"/>
      <tableStyleElement dxfId="3" type="secondRowStripe"/>
    </tableStyle>
    <tableStyle count="3" pivot="0" name="Detail6-Bưu điện Tỉnh Bình Định-style">
      <tableStyleElement dxfId="1" type="headerRow"/>
      <tableStyleElement dxfId="2" type="firstRowStripe"/>
      <tableStyleElement dxfId="3" type="secondRowStripe"/>
    </tableStyle>
    <tableStyle count="3" pivot="0" name="Bưu điện Tỉnh Kiên Giang-style">
      <tableStyleElement dxfId="1" type="headerRow"/>
      <tableStyleElement dxfId="2" type="firstRowStripe"/>
      <tableStyleElement dxfId="3" type="secondRowStripe"/>
    </tableStyle>
    <tableStyle count="3" pivot="0" name="Bưu điện Tỉnh Lai Châu-style">
      <tableStyleElement dxfId="1" type="headerRow"/>
      <tableStyleElement dxfId="2" type="firstRowStripe"/>
      <tableStyleElement dxfId="3" type="secondRowStripe"/>
    </tableStyle>
    <tableStyle count="3" pivot="0" name="Bưu điện Tỉnh Lâm Đồng-style">
      <tableStyleElement dxfId="1" type="headerRow"/>
      <tableStyleElement dxfId="2" type="firstRowStripe"/>
      <tableStyleElement dxfId="3" type="secondRowStripe"/>
    </tableStyle>
    <tableStyle count="3" pivot="0" name="Bưu điện TP Hồ Chí Min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O1000" sheet="Sheet3"/>
  </cacheSource>
  <cacheFields>
    <cacheField name="VNPOSTUSERNAME" numFmtId="0">
      <sharedItems containsBlank="1">
        <s v="TK0333"/>
        <s v="83.0058"/>
        <s v="59.0555"/>
        <s v="39410001002"/>
        <s v="70.0727"/>
        <s v="86.0255"/>
        <s v="trilm01"/>
        <s v="43.0421"/>
        <s v="59.0632"/>
        <s v="70.4569"/>
        <s v="70.0780"/>
        <s v="18.0596"/>
        <s v="hongnt02"/>
        <s v="88.0205"/>
        <s v="39.0233"/>
        <s v="92.0186"/>
        <s v="93.0678"/>
        <s v="70.0859"/>
        <s v="18.0030"/>
        <s v="nhungnt08"/>
        <s v="39.0247"/>
        <s v="sonnn"/>
        <s v="39.0162"/>
        <s v="80.0830"/>
        <s v="tunx"/>
        <s v="59.0406"/>
        <s v="56.0195"/>
        <s v="26.0232"/>
        <s v="duttg"/>
        <s v="33.0109"/>
        <s v="39.0005"/>
        <s v="70.0897"/>
        <s v="22.0061"/>
        <s v="67.0326"/>
        <s v="22.0071"/>
        <s v="53.0300"/>
        <s v="dungnt07"/>
        <s v="28.0056"/>
        <s v="93.0297"/>
        <s v="62.0252"/>
        <s v="chientm"/>
        <s v="67.0307"/>
        <s v="85.0690"/>
        <s v="92.1051"/>
        <s v="hongvt02"/>
        <s v="67.0131"/>
        <s v="67.0300"/>
        <s v="28.0050"/>
        <s v="32.0541"/>
        <s v="44.0846"/>
        <s v="57.0305"/>
        <s v="38.0484"/>
        <s v="59.0079"/>
        <s v="32.0190"/>
        <s v="70.2482"/>
        <s v="67.0204"/>
        <s v="79.0048"/>
        <s v="92.1073"/>
        <s v="tuanda02"/>
        <s v="66.0148"/>
        <s v="43.0427"/>
        <s v="dunggt"/>
        <s v="88.0036"/>
        <s v="gdv.tuoilt"/>
        <s v="48.0141"/>
        <s v="linhltt"/>
        <s v="90.0013"/>
        <s v="59.0217"/>
        <s v="90.0700"/>
        <s v="57.0307"/>
        <s v="90.0717"/>
        <s v="92.0617"/>
        <s v="70.2316"/>
        <m/>
      </sharedItems>
    </cacheField>
    <cacheField name="LOCKDATE_2" numFmtId="0">
      <sharedItems containsBlank="1">
        <s v="20221204"/>
        <s v="20221214"/>
        <s v="20221118"/>
        <s v="20221002"/>
        <s v="20221207"/>
        <s v="20221215"/>
        <s v="20221202"/>
        <s v="20220919"/>
        <s v="20221220"/>
        <s v="(blank)"/>
        <s v="20220911"/>
        <s v="20221018"/>
        <s v="20221225"/>
        <s v="20221124"/>
        <s v="20221205"/>
        <s v="20220817"/>
        <s v="20220730"/>
        <s v="20221005"/>
        <s v="20221212"/>
        <s v="20221122"/>
        <s v="20220926"/>
        <s v="20221209"/>
        <s v="20220823"/>
        <s v="20221222"/>
        <s v="20220719"/>
        <s v="20220825"/>
        <s v="20221121"/>
        <s v="20221030"/>
        <s v="20220918"/>
        <s v="20220812"/>
        <m/>
      </sharedItems>
    </cacheField>
    <cacheField name="Count of APP" numFmtId="164">
      <sharedItems containsString="0" containsBlank="1" containsNumber="1" containsInteger="1">
        <n v="509.0"/>
        <n v="751.0"/>
        <n v="415.0"/>
        <n v="414.0"/>
        <n v="170.0"/>
        <n v="586.0"/>
        <n v="311.0"/>
        <n v="176.0"/>
        <n v="287.0"/>
        <n v="439.0"/>
        <n v="93.0"/>
        <n v="99.0"/>
        <n v="304.0"/>
        <n v="210.0"/>
        <n v="67.0"/>
        <n v="41.0"/>
        <n v="102.0"/>
        <n v="83.0"/>
        <n v="108.0"/>
        <n v="144.0"/>
        <n v="196.0"/>
        <n v="133.0"/>
        <n v="214.0"/>
        <n v="120.0"/>
        <n v="179.0"/>
        <n v="49.0"/>
        <n v="20.0"/>
        <n v="166.0"/>
        <n v="100.0"/>
        <n v="85.0"/>
        <n v="42.0"/>
        <n v="90.0"/>
        <n v="95.0"/>
        <n v="63.0"/>
        <n v="113.0"/>
        <n v="26.0"/>
        <n v="262.0"/>
        <n v="47.0"/>
        <n v="36.0"/>
        <n v="53.0"/>
        <n v="153.0"/>
        <n v="58.0"/>
        <n v="46.0"/>
        <n v="61.0"/>
        <n v="40.0"/>
        <n v="189.0"/>
        <n v="77.0"/>
        <n v="30.0"/>
        <n v="71.0"/>
        <n v="24.0"/>
        <n v="69.0"/>
        <n v="122.0"/>
        <n v="28.0"/>
        <n v="32.0"/>
        <n v="51.0"/>
        <n v="98.0"/>
        <n v="18.0"/>
        <n v="82.0"/>
        <n v="70.0"/>
        <n v="29.0"/>
        <n v="92.0"/>
        <n v="27.0"/>
        <n v="57.0"/>
        <m/>
      </sharedItems>
    </cacheField>
    <cacheField name="Sum of %approve" numFmtId="165">
      <sharedItems containsString="0" containsBlank="1" containsNumber="1">
        <n v="0.2730844793713163"/>
        <n v="0.2529960053262317"/>
        <n v="0.1686746987951807"/>
        <n v="0.178743961352657"/>
        <n v="0.18235294117647058"/>
        <n v="0.19283276450511946"/>
        <n v="0.20257234726688103"/>
        <n v="0.2840909090909091"/>
        <n v="0.18118466898954705"/>
        <n v="0.18906605922551253"/>
        <n v="0.21505376344086022"/>
        <n v="0.2828282828282828"/>
        <n v="0.12828947368421054"/>
        <n v="0.06666666666666667"/>
        <n v="0.208955223880597"/>
        <n v="0.17073170731707318"/>
        <n v="0.14705882352941177"/>
        <n v="0.18072289156626506"/>
        <n v="0.26851851851851855"/>
        <n v="0.1388888888888889"/>
        <n v="0.17346938775510204"/>
        <n v="0.2706766917293233"/>
        <n v="0.1542056074766355"/>
        <n v="0.2916666666666667"/>
        <n v="0.18435754189944134"/>
        <n v="0.12244897959183673"/>
        <n v="0.3"/>
        <n v="0.21"/>
        <n v="0.16470588235294117"/>
        <n v="0.2857142857142857"/>
        <n v="0.18888888888888888"/>
        <n v="0.14736842105263157"/>
        <n v="0.15873015873015872"/>
        <n v="0.11504424778761062"/>
        <n v="0.38461538461538464"/>
        <n v="0.16793893129770993"/>
        <n v="0.1702127659574468"/>
        <n v="0.3888888888888889"/>
        <n v="0.07547169811320754"/>
        <n v="0.1568627450980392"/>
        <n v="0.3620689655172414"/>
        <n v="0.2608695652173913"/>
        <n v="0.19672131147540983"/>
        <n v="0.15"/>
        <n v="0.12698412698412698"/>
        <n v="0.16883116883116883"/>
        <n v="0.16666666666666666"/>
        <n v="0.39436619718309857"/>
        <n v="0.1509433962264151"/>
        <n v="0.13043478260869565"/>
        <n v="0.1557377049180328"/>
        <n v="0.32142857142857145"/>
        <n v="0.2"/>
        <n v="0.09375"/>
        <n v="0.2549019607843137"/>
        <n v="0.6"/>
        <n v="0.1"/>
        <n v="0.11173184357541899"/>
        <n v="0.32653061224489793"/>
        <n v="0.2777777777777778"/>
        <n v="0.04878048780487805"/>
        <n v="0.18571428571428572"/>
        <n v="0.13793103448275862"/>
        <n v="0.22826086956521738"/>
        <n v="0.2222222222222222"/>
        <n v="0.27586206896551724"/>
        <n v="0.22807017543859648"/>
        <m/>
      </sharedItems>
    </cacheField>
    <cacheField name="AVG_ZALO" numFmtId="166">
      <sharedItems containsString="0" containsBlank="1" containsNumber="1">
        <n v="0.041876677076265884"/>
        <n v="0.03954402924967459"/>
        <n v="0.04737962917088609"/>
        <n v="0.04821726214147153"/>
        <n v="0.09634656951315788"/>
        <n v="0.043804348100607925"/>
        <n v="0.04386204785535716"/>
        <n v="0.03712129214242423"/>
        <n v="0.04042078484425287"/>
        <n v="0.044151684458490575"/>
        <n v="0.050851614473437494"/>
        <n v="0.06727321218554215"/>
        <n v="0.04188620195824175"/>
        <n v="0.059224562788990825"/>
        <n v="0.03792148086041667"/>
        <n v="0.08268575901428572"/>
        <n v="0.061751036313157905"/>
        <n v="0.05336908548474578"/>
        <n v="0.05607539992906976"/>
        <n v="0.05668676227142856"/>
        <n v="0.04469669714179104"/>
        <n v="0.029048731907954543"/>
        <n v="0.05809111728285714"/>
        <n v="0.03274719951071429"/>
        <n v="0.03414668850510949"/>
        <n v="0.05788706235000002"/>
        <n v="0.06233196371333331"/>
        <n v="0.03809253937456142"/>
        <n v="0.0490046249064516"/>
        <n v="0.043042822566129034"/>
        <n v="0.03740567632285714"/>
        <n v="0.06935424639322035"/>
        <n v="0.05539501357846155"/>
        <n v="0.05605264847924527"/>
        <n v="0.060904446227536234"/>
        <n v="0.016188897443750003"/>
        <n v="0.036910553619780226"/>
        <n v="0.03734045576979166"/>
        <n v="0.06421930147058824"/>
        <n v="0.013582667579166667"/>
        <n v="0.06551676674146341"/>
        <n v="0.04832289964336284"/>
        <n v="0.025850197215625"/>
        <n v="0.05523321928484847"/>
        <n v="0.03193412491"/>
        <n v="0.0315344390627907"/>
        <n v="0.04391221254000001"/>
        <n v="0.04569443053716814"/>
        <n v="0.018249542574193544"/>
        <n v="0.06451058021578947"/>
        <n v="0.016269045795833333"/>
        <n v="0.03185094944358974"/>
        <n v="0.04936741078235295"/>
        <n v="0.04604125252884614"/>
        <n v="0.0591617882578125"/>
        <n v="0.02024674860952381"/>
        <n v="0.05633033463"/>
        <n v="0.06068871256111111"/>
        <n v="0.04123286588684211"/>
        <n v="0.02461941853461538"/>
        <n v="0.04433788983030301"/>
        <n v="0.050852917885185187"/>
        <n v="0.035489642573626384"/>
        <n v="0.03575931442465754"/>
        <n v="0.019998535818181815"/>
        <n v="0.03948177662727273"/>
        <n v="0.07145388499807691"/>
        <n v="0.042078671280392145"/>
        <n v="0.0705604883"/>
        <n v="0.0302348112372093"/>
        <n v="0.044389753012500005"/>
        <n v="0.06801702836842105"/>
        <n v="0.028307902077777784"/>
        <m/>
      </sharedItems>
    </cacheField>
    <cacheField name="AVG_TELCO" numFmtId="164">
      <sharedItems containsString="0" containsBlank="1" containsNumber="1">
        <n v="548.4491725768321"/>
        <n v="589.2977272727272"/>
        <n v="542.4326530612245"/>
        <n v="522.552380952381"/>
        <n v="477.0948905109489"/>
        <n v="556.0315186246419"/>
        <n v="571.2837837837837"/>
        <n v="577.9322033898305"/>
        <n v="562.989417989418"/>
        <n v="550.5016949152542"/>
        <n v="498.17391304347825"/>
        <n v="540.6976744186046"/>
        <n v="542.2784090909091"/>
        <n v="494.144"/>
        <n v="529.4888888888889"/>
        <n v="493.7692307692308"/>
        <n v="497.27848101265823"/>
        <n v="516.1466666666666"/>
        <n v="516.4605263157895"/>
        <n v="503.2450980392157"/>
        <n v="522.1836734693877"/>
        <n v="595.4042553191489"/>
        <n v="556.2671232876712"/>
        <n v="611.5056179775281"/>
        <n v="558.0760869565217"/>
        <n v="541.8809523809524"/>
        <n v="584.5882352941177"/>
        <n v="540.0975609756098"/>
        <n v="559.0434782608696"/>
        <n v="510.19117647058823"/>
        <n v="562.6470588235294"/>
        <n v="555.2142857142857"/>
        <n v="524.9295774647887"/>
        <n v="515.6909090909091"/>
        <n v="501.075"/>
        <n v="598.8235294117648"/>
        <n v="560.875"/>
        <n v="548.8571428571429"/>
        <n v="546.675"/>
        <n v="677.741935483871"/>
        <n v="472.97727272727275"/>
        <n v="525.8782608695652"/>
        <n v="643.0"/>
        <n v="549.6976744186046"/>
        <n v="569.6470588235294"/>
        <n v="566.775"/>
        <n v="547.7916666666666"/>
        <n v="530.223076923077"/>
        <n v="600.0666666666667"/>
        <n v="536.3461538461538"/>
        <n v="659.7619047619048"/>
        <n v="596.775"/>
        <n v="472.1764705882353"/>
        <n v="502.87931034482756"/>
        <n v="565.4216867469879"/>
        <n v="693.9444444444445"/>
        <n v="584.4090909090909"/>
        <n v="478.7647058823529"/>
        <n v="601.6578947368421"/>
        <n v="620.3235294117648"/>
        <n v="532.4324324324324"/>
        <n v="511.1923076923077"/>
        <n v="594.9181818181818"/>
        <n v="585.7714285714286"/>
        <n v="705.25"/>
        <n v="498.0"/>
        <n v="484.89830508474574"/>
        <n v="514.8823529411765"/>
        <n v="533.5"/>
        <n v="600.3898305084746"/>
        <n v="475.7"/>
        <n v="569.5833333333334"/>
        <n v="551.0"/>
        <m/>
      </sharedItems>
    </cacheField>
    <cacheField name="Sum of %different_province" numFmtId="165">
      <sharedItems containsString="0" containsBlank="1" containsNumber="1">
        <n v="0.0137524557956778"/>
        <n v="0.006657789613848202"/>
        <n v="0.00963855421686747"/>
        <n v="0.6183574879227053"/>
        <n v="0.047058823529411764"/>
        <n v="0.011945392491467578"/>
        <n v="0.05787781350482315"/>
        <n v="0.9204545454545454"/>
        <n v="0.14634146341463414"/>
        <n v="0.08428246013667426"/>
        <n v="0.08602150537634409"/>
        <n v="0.12121212121212122"/>
        <n v="0.13815789473684212"/>
        <n v="0.04285714285714286"/>
        <n v="0.9552238805970149"/>
        <n v="0.3902439024390244"/>
        <n v="0.8627450980392157"/>
        <n v="0.46987951807228917"/>
        <n v="0.0"/>
        <n v="0.2222222222222222"/>
        <n v="0.05612244897959184"/>
        <n v="0.014018691588785047"/>
        <n v="0.09166666666666666"/>
        <n v="0.15083798882681565"/>
        <n v="0.8163265306122449"/>
        <n v="1.0"/>
        <n v="0.12048192771084337"/>
        <n v="0.06"/>
        <n v="0.9529411764705882"/>
        <n v="0.8333333333333334"/>
        <n v="0.1111111111111111"/>
        <n v="0.1368421052631579"/>
        <n v="0.07964601769911504"/>
        <n v="0.07251908396946564"/>
        <n v="0.18796992481203006"/>
        <n v="0.8936170212765957"/>
        <n v="0.13071895424836602"/>
        <n v="0.9782608695652174"/>
        <n v="0.024390243902439025"/>
        <n v="0.08196721311475409"/>
        <n v="0.85"/>
        <n v="0.3333333333333333"/>
        <n v="0.012987012987012988"/>
        <n v="0.056338028169014086"/>
        <n v="0.41509433962264153"/>
        <n v="0.16666666666666666"/>
        <n v="0.08695652173913043"/>
        <n v="0.02459016393442623"/>
        <n v="0.225"/>
        <n v="0.03125"/>
        <n v="0.0196078431372549"/>
        <n v="0.9803921568627451"/>
        <n v="0.9"/>
        <n v="0.00558659217877095"/>
        <n v="0.9897959183673469"/>
        <n v="0.9878048780487805"/>
        <n v="0.12857142857142856"/>
        <n v="0.27586206896551724"/>
        <n v="0.4444444444444444"/>
        <n v="0.07017543859649122"/>
        <m/>
      </sharedItems>
    </cacheField>
    <cacheField name="Sum of %selfie_upload" numFmtId="165">
      <sharedItems containsString="0" containsBlank="1" containsNumber="1">
        <n v="0.9233791748526523"/>
        <n v="0.8029294274300932"/>
        <n v="0.8289156626506025"/>
        <n v="0.9975845410628019"/>
        <n v="0.9588235294117647"/>
        <n v="0.825938566552901"/>
        <n v="0.707395498392283"/>
        <n v="1.0"/>
        <n v="0.759581881533101"/>
        <n v="0.357630979498861"/>
        <n v="0.989247311827957"/>
        <n v="0.46464646464646464"/>
        <n v="0.9868421052631579"/>
        <n v="0.8761904761904762"/>
        <n v="0.0"/>
        <n v="0.9607843137254902"/>
        <n v="0.6041666666666666"/>
        <n v="0.9285714285714286"/>
        <n v="0.42857142857142855"/>
        <n v="0.7102803738317757"/>
        <n v="0.65"/>
        <n v="0.5810055865921788"/>
        <n v="0.1"/>
        <n v="0.5180722891566265"/>
        <n v="0.98"/>
        <n v="0.9764705882352941"/>
        <n v="0.9157894736842105"/>
        <n v="0.9682539682539683"/>
        <n v="0.8053097345132744"/>
        <n v="0.5343511450381679"/>
        <n v="0.18796992481203006"/>
        <n v="0.9934640522875817"/>
        <n v="0.8275862068965517"/>
        <n v="0.8260869565217391"/>
        <n v="0.36585365853658536"/>
        <n v="0.8032786885245902"/>
        <n v="0.975"/>
        <n v="0.20105820105820105"/>
        <n v="0.6883116883116883"/>
        <n v="0.7605633802816901"/>
        <n v="0.8490566037735849"/>
        <n v="0.9420289855072463"/>
        <n v="0.9672131147540983"/>
        <n v="0.6785714285714286"/>
        <n v="0.71875"/>
        <n v="0.35"/>
        <n v="0.6815642458100558"/>
        <n v="0.2222222222222222"/>
        <n v="0.9512195121951219"/>
        <n v="0.9857142857142858"/>
        <n v="0.6206896551724138"/>
        <n v="0.8804347826086957"/>
        <n v="0.07407407407407407"/>
        <n v="0.9824561403508771"/>
        <m/>
      </sharedItems>
    </cacheField>
    <cacheField name="Sum of %baddebt" numFmtId="165">
      <sharedItems containsString="0" containsBlank="1" containsNumber="1">
        <n v="0.14145383104125736"/>
        <n v="0.19174434087882822"/>
        <n v="0.21927710843373494"/>
        <n v="0.10144927536231885"/>
        <n v="0.12941176470588237"/>
        <n v="0.17918088737201365"/>
        <n v="0.16720257234726688"/>
        <n v="0.09090909090909091"/>
        <n v="0.18815331010452963"/>
        <n v="0.25740318906605925"/>
        <n v="0.0967741935483871"/>
        <n v="0.15151515151515152"/>
        <n v="0.17763157894736842"/>
        <n v="0.14285714285714285"/>
        <n v="0.05970149253731343"/>
        <n v="0.12195121951219512"/>
        <n v="0.11764705882352941"/>
        <n v="0.14457831325301204"/>
        <n v="0.05555555555555555"/>
        <n v="0.1111111111111111"/>
        <n v="0.15816326530612246"/>
        <n v="0.18045112781954886"/>
        <n v="0.12149532710280374"/>
        <n v="0.08333333333333333"/>
        <n v="0.1564245810055866"/>
        <n v="0.3877551020408163"/>
        <n v="0.3"/>
        <n v="0.1686746987951807"/>
        <n v="0.11"/>
        <n v="0.0"/>
        <n v="0.34444444444444444"/>
        <n v="0.17894736842105263"/>
        <n v="0.1592920353982301"/>
        <n v="0.038461538461538464"/>
        <n v="0.11450381679389313"/>
        <n v="0.15037593984962405"/>
        <n v="0.1702127659574468"/>
        <n v="0.027777777777777776"/>
        <n v="0.09433962264150944"/>
        <n v="0.1503267973856209"/>
        <n v="0.06896551724137931"/>
        <n v="0.021739130434782608"/>
        <n v="0.04878048780487805"/>
        <n v="0.11475409836065574"/>
        <n v="0.175"/>
        <n v="0.19047619047619047"/>
        <n v="0.1038961038961039"/>
        <n v="0.16666666666666666"/>
        <n v="0.09859154929577464"/>
        <n v="0.05660377358490566"/>
        <n v="0.20833333333333334"/>
        <n v="0.15942028985507245"/>
        <n v="0.20491803278688525"/>
        <n v="0.17857142857142858"/>
        <n v="0.075"/>
        <n v="0.0625"/>
        <n v="0.13725490196078433"/>
        <n v="0.025"/>
        <n v="0.19607843137254902"/>
        <n v="0.225"/>
        <n v="0.2011173184357542"/>
        <n v="0.11224489795918367"/>
        <n v="0.05"/>
        <n v="0.21951219512195122"/>
        <n v="0.08571428571428572"/>
        <n v="0.13793103448275862"/>
        <n v="0.2391304347826087"/>
        <n v="0.10344827586206896"/>
        <n v="0.22807017543859648"/>
        <m/>
      </sharedItems>
    </cacheField>
    <cacheField name="Sum of FLAG_BADDEBT" numFmtId="164">
      <sharedItems containsString="0" containsBlank="1" containsNumber="1" containsInteger="1">
        <n v="72.0"/>
        <n v="144.0"/>
        <n v="91.0"/>
        <n v="42.0"/>
        <n v="22.0"/>
        <n v="105.0"/>
        <n v="52.0"/>
        <n v="16.0"/>
        <n v="54.0"/>
        <n v="113.0"/>
        <n v="9.0"/>
        <n v="15.0"/>
        <n v="30.0"/>
        <n v="4.0"/>
        <n v="5.0"/>
        <n v="12.0"/>
        <n v="6.0"/>
        <n v="31.0"/>
        <n v="24.0"/>
        <n v="26.0"/>
        <n v="10.0"/>
        <n v="28.0"/>
        <n v="19.0"/>
        <n v="11.0"/>
        <n v="0.0"/>
        <n v="17.0"/>
        <n v="18.0"/>
        <n v="1.0"/>
        <n v="20.0"/>
        <n v="8.0"/>
        <n v="23.0"/>
        <n v="2.0"/>
        <n v="7.0"/>
        <n v="36.0"/>
        <n v="3.0"/>
        <n v="25.0"/>
        <n v="13.0"/>
        <m/>
      </sharedItems>
    </cacheField>
    <cacheField name="Sum of DISB_CNT" numFmtId="3">
      <sharedItems containsString="0" containsBlank="1" containsNumber="1" containsInteger="1">
        <n v="139.0"/>
        <n v="190.0"/>
        <n v="70.0"/>
        <n v="74.0"/>
        <n v="31.0"/>
        <n v="113.0"/>
        <n v="63.0"/>
        <n v="50.0"/>
        <n v="51.0"/>
        <n v="83.0"/>
        <n v="20.0"/>
        <n v="28.0"/>
        <n v="39.0"/>
        <n v="14.0"/>
        <n v="7.0"/>
        <n v="15.0"/>
        <n v="29.0"/>
        <n v="19.0"/>
        <n v="34.0"/>
        <n v="36.0"/>
        <n v="33.0"/>
        <n v="35.0"/>
        <n v="6.0"/>
        <n v="30.0"/>
        <n v="21.0"/>
        <n v="12.0"/>
        <n v="17.0"/>
        <n v="10.0"/>
        <n v="13.0"/>
        <n v="44.0"/>
        <n v="8.0"/>
        <n v="4.0"/>
        <n v="24.0"/>
        <n v="5.0"/>
        <n v="9.0"/>
        <n v="3.0"/>
        <n v="32.0"/>
        <m/>
      </sharedItems>
    </cacheField>
    <cacheField name="Sum of %FPD10" numFmtId="165">
      <sharedItems containsString="0" containsBlank="1" containsNumber="1">
        <n v="0.2992125984251969"/>
        <n v="0.2108843537414966"/>
        <n v="0.5"/>
        <n v="0.3194444444444444"/>
        <n v="0.5806451612903226"/>
        <n v="0.26153846153846155"/>
        <n v="0.3"/>
        <n v="0.1956521739130435"/>
        <n v="0.375"/>
        <n v="0.25"/>
        <n v="0.4"/>
        <n v="0.2857142857142857"/>
        <n v="0.18421052631578946"/>
        <n v="1.0"/>
        <n v="0.5384615384615384"/>
        <n v="0.4666666666666667"/>
        <n v="0.20689655172413793"/>
        <n v="0.35294117647058826"/>
        <n v="0.24"/>
        <n v="0.1935483870967742"/>
        <n v="0.15151515151515152"/>
        <n v="0.8333333333333334"/>
        <n v="0.19230769230769232"/>
        <n v="0.35714285714285715"/>
        <n v="0.4166666666666667"/>
        <n v="0.29411764705882354"/>
        <n v="0.3333333333333333"/>
        <n v="0.5714285714285714"/>
        <n v="0.26666666666666666"/>
        <n v="0.16666666666666666"/>
        <n v="0.23529411764705882"/>
        <n v="0.2727272727272727"/>
        <n v="0.6"/>
        <n v="0.1875"/>
        <n v="0.75"/>
        <n v="0.2"/>
        <n v="0.42857142857142855"/>
        <n v="0.17647058823529413"/>
        <n v="0.21428571428571427"/>
        <n v="0.23076923076923078"/>
        <m/>
      </sharedItems>
    </cacheField>
    <cacheField name="Sum of FPD10_HIS" numFmtId="164">
      <sharedItems containsString="0" containsBlank="1" containsNumber="1" containsInteger="1">
        <n v="38.0"/>
        <n v="31.0"/>
        <n v="25.0"/>
        <n v="23.0"/>
        <n v="18.0"/>
        <n v="17.0"/>
        <n v="15.0"/>
        <n v="9.0"/>
        <n v="8.0"/>
        <n v="7.0"/>
        <n v="6.0"/>
        <n v="5.0"/>
        <n v="4.0"/>
        <n v="3.0"/>
        <m/>
      </sharedItems>
    </cacheField>
    <cacheField name="Sum of FPD10_BASE" numFmtId="3">
      <sharedItems containsString="0" containsBlank="1" containsNumber="1" containsInteger="1">
        <n v="127.0"/>
        <n v="147.0"/>
        <n v="50.0"/>
        <n v="72.0"/>
        <n v="31.0"/>
        <n v="65.0"/>
        <n v="46.0"/>
        <n v="24.0"/>
        <n v="36.0"/>
        <n v="20.0"/>
        <n v="28.0"/>
        <n v="38.0"/>
        <n v="14.0"/>
        <n v="7.0"/>
        <n v="13.0"/>
        <n v="15.0"/>
        <n v="29.0"/>
        <n v="17.0"/>
        <n v="21.0"/>
        <n v="25.0"/>
        <n v="33.0"/>
        <n v="6.0"/>
        <n v="26.0"/>
        <n v="12.0"/>
        <n v="10.0"/>
        <n v="8.0"/>
        <n v="4.0"/>
        <n v="11.0"/>
        <n v="5.0"/>
        <n v="16.0"/>
        <n v="9.0"/>
        <n v="3.0"/>
        <n v="18.0"/>
        <m/>
      </sharedItems>
    </cacheField>
    <cacheField name="Sum of %FPD30" numFmtId="165">
      <sharedItems containsString="0" containsBlank="1" containsNumber="1">
        <n v="0.28448275862068967"/>
        <n v="0.0821917808219178"/>
        <n v="0.42857142857142855"/>
        <n v="0.2833333333333333"/>
        <n v="0.5"/>
        <n v="0.23529411764705882"/>
        <n v="0.21428571428571427"/>
        <n v="0.15151515151515152"/>
        <n v="0.35714285714285715"/>
        <m/>
        <n v="0.35"/>
        <n v="0.10526315789473684"/>
        <n v="0.7142857142857143"/>
        <n v="1.0"/>
        <n v="0.46153846153846156"/>
        <n v="0.4666666666666667"/>
        <n v="0.2222222222222222"/>
        <n v="0.1875"/>
        <n v="0.13333333333333333"/>
        <n v="0.13793103448275862"/>
        <n v="0.8333333333333334"/>
        <n v="0.16666666666666666"/>
        <n v="0.15"/>
        <n v="0.2857142857142857"/>
        <n v="0.3333333333333333"/>
        <n v="0.29411764705882354"/>
        <n v="0.3"/>
        <n v="0.4"/>
        <n v="0.0"/>
        <n v="0.14285714285714285"/>
        <n v="0.6"/>
        <n v="0.125"/>
        <n v="0.75"/>
        <n v="0.09090909090909091"/>
        <n v="0.375"/>
      </sharedItems>
    </cacheField>
    <cacheField name="Sum of FPD30_HIS" numFmtId="3">
      <sharedItems containsString="0" containsBlank="1" containsNumber="1" containsInteger="1">
        <n v="33.0"/>
        <n v="6.0"/>
        <n v="17.0"/>
        <n v="15.0"/>
        <n v="8.0"/>
        <n v="3.0"/>
        <n v="5.0"/>
        <n v="0.0"/>
        <n v="7.0"/>
        <n v="2.0"/>
        <n v="4.0"/>
        <n v="1.0"/>
        <m/>
      </sharedItems>
    </cacheField>
    <cacheField name="Sum of FPD30_BASE" numFmtId="3">
      <sharedItems containsString="0" containsBlank="1" containsNumber="1" containsInteger="1">
        <n v="116.0"/>
        <n v="73.0"/>
        <n v="14.0"/>
        <n v="60.0"/>
        <n v="30.0"/>
        <n v="34.0"/>
        <n v="33.0"/>
        <n v="0.0"/>
        <n v="20.0"/>
        <n v="28.0"/>
        <n v="19.0"/>
        <n v="7.0"/>
        <n v="13.0"/>
        <n v="15.0"/>
        <n v="9.0"/>
        <n v="16.0"/>
        <n v="29.0"/>
        <n v="6.0"/>
        <n v="24.0"/>
        <n v="12.0"/>
        <n v="17.0"/>
        <n v="2.0"/>
        <n v="10.0"/>
        <n v="1.0"/>
        <n v="8.0"/>
        <n v="5.0"/>
        <n v="4.0"/>
        <n v="3.0"/>
        <n v="11.0"/>
        <n v="18.0"/>
        <m/>
      </sharedItems>
    </cacheField>
    <cacheField name="vnpostname" numFmtId="49">
      <sharedItems containsBlank="1">
        <s v="NGUYỄN BẢO ĐĂNG KHOA"/>
        <s v="NGUYỄN THỊ MỸ LINH"/>
        <s v="TRẦN HƯƠNG CẦM"/>
        <s v="LÒ THỊ QUỲNH"/>
        <s v="CAO NGÂN HÀ"/>
        <s v="Nguyễn Hồng Lan Chi"/>
        <s v="LÊ MINH TRÍ"/>
        <s v=" Đỗ Ngọc Anh"/>
        <s v="HUỲNH ĐẶNG THANH BÌNH"/>
        <s v="PHẠM XUÂN HƯNG"/>
        <s v="NGUYỄN THỊ TÂM"/>
        <s v="TRẦN THANH THOẠI"/>
        <s v="NGUYỄN THỊ HỒNG"/>
        <s v="PHẠM VĂN CHÂU"/>
        <s v="Khoàng Văn Hoài"/>
        <s v="Huỳnh Thị Yến Ly"/>
        <s v="Nguyễn Thị Yến Thoa"/>
        <s v="ĐỖ ĐỨC THÀNH"/>
        <s v="Vũ Thị Liễu"/>
        <s v="Nguyễn Thị Nhung"/>
        <s v="Nguyễn Ngọc Sơn"/>
        <s v="NGUYEN THI NHUNG"/>
        <s v="LÊ THỊ MINH THƯ"/>
        <s v="Nguyễn Xuân Tụ"/>
        <s v="TRẦN THỊ HUỆ"/>
        <s v=" NGUYỄN THỊ BÍCH VÂN"/>
        <s v="ĐÀM THỊ DIỆU"/>
        <s v="Trần Tôn Gia Du"/>
        <s v="Lại Thị Huệ"/>
        <s v="MÀO THỊ MINH"/>
        <s v="TRẦN NGUYỄN THUỶ TIÊN"/>
        <s v="Trần Thị Thức"/>
        <s v="K TIN"/>
        <s v="Nguyễn Thị Liễu"/>
        <s v=" LÊ THỊ NỨP"/>
        <s v="Nguyễn Thị Dung"/>
        <s v="Nguyễn Thị Quỳnh Vân"/>
        <s v=" NGUYỄN ĐÌNH NGHĨA"/>
        <s v="Lê Thị Thanh Nga"/>
        <s v="Trần Minh Chiến"/>
        <s v="THÁI THỊ HẢI"/>
        <s v="Ngô Thị Tiền"/>
        <s v="Châu Chí Siều"/>
        <s v="vi thị hồng"/>
        <s v="NGUYỄN THỊ NGHỆ"/>
        <s v="PHẠM ĐẠI HẢI"/>
        <s v="Nguyễn Thị Thuỷ"/>
        <s v=" NGUYỄN THỊ HỒNG THÚY"/>
        <s v="NGÔ TUẤN THÀNH"/>
        <s v="NGÔ THỊ HÀ"/>
        <s v="Lò Thị Lâm"/>
        <s v=" NGUYỄN KIM HỒNG"/>
        <s v=" DƯƠNG MẠNH NGUYÊN"/>
        <s v="ĐOÀN THỊ KIM THU"/>
        <s v="Phạm Thị Thu Thúy"/>
        <s v=" CAO MINH HIẾU"/>
        <s v="PHAN THỊ THÙY LINH"/>
        <s v="ĐẶNG ANH TUẤN"/>
        <s v="CHAMALÉA THỊ NGA"/>
        <s v=" Bùi Thị Lý"/>
        <s v="Giàng Thị Dúng"/>
        <s v="NGUYỄN THỊ MỸ LOAN"/>
        <s v="LÊ THỊ TƯƠI"/>
        <s v="Hoàng Thị Thanh Bình"/>
        <s v="Lê Thị Tú Linh"/>
        <s v="Nguyễn Thị Kim Trâm"/>
        <s v=" PHÙNG THỊ CHÀI"/>
        <s v="VÕ THỊ NGỌC HÀ"/>
        <s v="PHẠM THỊ VÂN"/>
        <s v="PHẠM MINH TRÍ"/>
        <s v="Phạm Thị Minh An"/>
        <s v="TRẦN NGỌC HẬU"/>
        <m/>
      </sharedItems>
    </cacheField>
    <cacheField name="vnpostprovincename" numFmtId="49">
      <sharedItems containsBlank="1">
        <s v="Bưu điện TP Hồ Chí Minh"/>
        <s v="Bưu điện Tỉnh Bình Phước"/>
        <s v="Bưu điện Tỉnh Bình Định"/>
        <s v="Bưu điện Tỉnh Lai Châu"/>
        <s v="Bưu điện Tỉnh Tiền Giang"/>
        <s v="Bưu điện Tỉnh Ninh Bình"/>
        <s v="Bưu điện TP Hải Phòng"/>
        <s v="Bưu điện Tỉnh Đắk Lắk"/>
        <s v="Bưu điện Tỉnh An Giang"/>
        <s v="Bưu điện Tỉnh Kiên Giang"/>
        <s v="Bưu điện Tỉnh Bến Tre"/>
        <s v="Bưu điện Tỉnh Bắc Ninh"/>
        <s v="Bưu điện Tỉnh Ninh Thuận"/>
        <s v="Bưu điện Tỉnh Bình Thuận"/>
        <s v="Bưu điện Tỉnh Quảng Nam"/>
        <s v="Bưu điện Tỉnh Bắc Kạn"/>
        <s v="Bưu điện Tỉnh Lâm Đồng"/>
        <s v="Bưu điện Tỉnh Lào Cai"/>
        <s v="Bưu điện Tỉnh Thừa Thiên Huế"/>
        <s v="Bưu điện TP Hà Nội"/>
        <s v="Bưu điện Tỉnh Vĩnh Phúc"/>
        <s v="Bưu điện Tỉnh Phú Yên"/>
        <s v="Bưu điện Tỉnh Gia Lai"/>
        <s v="Bưu điện Tỉnh Long An"/>
        <s v="Bưu điện Tỉnh Nghệ An"/>
        <s v="Bưu điện Tỉnh Yên Bái"/>
        <s v="Bưu điện Tỉnh Thanh Hóa"/>
        <s v="Bưu điện Tỉnh Quảng Ngãi"/>
        <s v="Bưu điện Tỉnh Điện Biên"/>
        <s v="Bưu điện Tỉnh Bà Rịa Vũng Tàu"/>
        <s v="Bưu điện Tỉnh Đồng Nai"/>
        <s v="Bưu điện Tỉnh Hà Tĩnh"/>
        <s v="Bưu điện Tỉnh Cà Mau"/>
        <s v="Bưu điện TP Cần Thơ"/>
        <m/>
      </sharedItems>
    </cacheField>
    <cacheField name="vnpostdistrictname" numFmtId="49">
      <sharedItems containsBlank="1">
        <s v="BĐTT Bình Chánh"/>
        <s v="BĐH Bù Gia Mập"/>
        <s v="BĐH Tây Sơn"/>
        <s v="BĐH Nậm Nhùn"/>
        <s v="BĐTT Chợ Lớn"/>
        <s v="BĐH Châu Thành"/>
        <s v="BĐTP Ninh Bình"/>
        <s v="BĐTT Phú Thọ"/>
        <s v="BĐH Tiên Lãng"/>
        <s v="BĐH EaKar"/>
        <s v="BĐH Châu Phú"/>
        <s v="BĐH Vĩnh Thuận"/>
        <s v="BĐ Giồng Trôm"/>
        <s v="BĐH An Dương"/>
        <s v="BĐTP Bắc Ninh"/>
        <s v="BĐH Ninh Hải"/>
        <s v="BĐH Phong Thổ"/>
        <s v="BĐH Đức Linh"/>
        <s v="BĐH Hàm Thuận Bắc"/>
        <s v="TT Khai thác vận chuyển"/>
        <s v="BĐH Nông Sơn"/>
        <s v="BĐH Na Rì"/>
        <s v="BĐTP Đà Lạt"/>
        <s v="Si Ma Cai"/>
        <s v="BĐH Quế Võ"/>
        <s v="BĐH Di Linh"/>
        <s v="BĐH Nam Đông"/>
        <s v="BĐH Chương Mỹ"/>
        <s v="BĐH Vĩnh Tường"/>
        <s v="BĐ Chợ Lách"/>
        <s v="BĐH Sông Cầu"/>
        <s v="BĐH ChưPăh"/>
        <s v="BĐH Đức Trọng"/>
        <s v="BĐH Vĩnh Hưng"/>
        <s v="BĐH Kiên Lương"/>
        <s v="BĐH Tương Dương"/>
        <s v="BĐH Lạc Dương"/>
        <s v="BĐH Bảo Lâm"/>
        <s v="BĐH Trấn Yên"/>
        <s v="BĐH Nông Cống"/>
        <s v="BĐH Lý Sơn"/>
        <s v="BĐH Điện Biên Đông"/>
        <s v="BĐH Phù Cát"/>
        <s v="VP BĐT"/>
        <s v="BĐTT Gia Định"/>
        <s v="BĐH Đạ Huoai"/>
        <s v="BĐTP Vũng Tàu"/>
        <s v="TP Biên Hòa"/>
        <s v="BĐH Bác Ái"/>
        <s v="BĐH Phú Tân"/>
        <s v="BĐH Nghi Xuân"/>
        <s v="BĐH Thới Bình"/>
        <s v="BĐTT Ninh Kiều"/>
        <s v="BĐH Hoài Nhơn"/>
        <s v="BĐTT Thốt Nốt"/>
        <s v="BĐTP Rạch giá"/>
        <m/>
      </sharedItems>
    </cacheField>
    <cacheField name="vnpostorganizationname" numFmtId="49">
      <sharedItems containsBlank="1">
        <s v="Bà Hom"/>
        <s v="Đăk Ơ"/>
        <s v="Bình Hòa"/>
        <s v="Nậm Nhùn"/>
        <s v="Quận 5"/>
        <s v="Châu Thành"/>
        <s v="Ninh Bình"/>
        <s v="VHX Tây Bình"/>
        <s v="Bưu cục Trung Tâm Bình Chánh"/>
        <s v="Quận 11"/>
        <s v="Đông Quy"/>
        <s v="VHX Ea Đar"/>
        <s v="BC Phát Châu Phú"/>
        <s v="Điểm BĐ-VHX Tân Thuận"/>
        <s v="Giồng Trôm"/>
        <s v="KHL CHỢ LỚN 1"/>
        <s v="VHX Tân Tiến"/>
        <s v="VHX Khúc Xuyên"/>
        <s v="Vĩnh Hải"/>
        <s v="BĐVHX Dào San"/>
        <s v="Nam Chính"/>
        <s v="VHX Hàm Đức"/>
        <s v="BC Khai Thác"/>
        <s v="VHX Sơn Viên"/>
        <s v="Na Rì"/>
        <s v="Quang Trung"/>
        <s v="Giao dịch  Si Ma Cai"/>
        <s v="KHL CHỢ LỚN 2"/>
        <s v="Quế Võ"/>
        <s v="VHX Đinh Trang Thượng"/>
        <s v="VHX Bồng Lai"/>
        <s v="VHX Thượng Long"/>
        <s v="Chương Mỹ"/>
        <s v="Vĩnh Tường"/>
        <s v="Chợ Lách"/>
        <s v="BĐVHX Xuân Cảnh"/>
        <s v="ChưPăh"/>
        <s v="Đức Trọng"/>
        <s v="Vĩnh Hưng"/>
        <s v="Bình An"/>
        <s v="Xiêng My"/>
        <s v="Lạc Dương"/>
        <s v="Bảo Lâm"/>
        <s v="Thổ Tang"/>
        <s v="VHX Báo Đáp"/>
        <s v="Nông Cống"/>
        <s v="VHX An Hải"/>
        <s v="Điện Biên Đông"/>
        <s v="Phù Cát"/>
        <s v="VP KinhDoanh"/>
        <s v="Bình Thạnh"/>
        <s v="VHX  Đạ Tồn"/>
        <s v="Vũng Tàu"/>
        <s v="Kiên Lương"/>
        <s v="Thành Phố Biên Hòa"/>
        <s v="Phước Thắng"/>
        <s v="Lùng Thẩn"/>
        <s v="Phú Tân"/>
        <s v="Tân Thành"/>
        <s v="Nghi Xuân"/>
        <s v="Tân Lộc"/>
        <s v="BC hành chính công"/>
        <s v="Tam Quan"/>
        <s v="Thốt Nốt"/>
        <s v="Lý Sơn"/>
        <s v="An Khánh"/>
        <s v="KHL Kiên Giang"/>
        <m/>
      </sharedItems>
    </cacheField>
    <cacheField name="Ekyc" numFmtId="49">
      <sharedItems containsBlank="1">
        <s v="Đã OTP thành công"/>
        <s v="Đợi sale OTP lại"/>
        <m/>
        <s v="Chưa OTP"/>
        <s v="Đợi sale xác thực lại"/>
      </sharedItems>
    </cacheField>
    <cacheField name="userGroup" numFmtId="49">
      <sharedItems containsBlank="1">
        <s v="6"/>
        <s v="5"/>
        <s v="4"/>
        <s v="2"/>
        <m/>
      </sharedItems>
    </cacheField>
    <cacheField name="flowGroup" numFmtId="49">
      <sharedItems containsBlank="1">
        <s v="0"/>
        <s v="3"/>
        <s v="2"/>
        <s v="1"/>
        <m/>
      </sharedItems>
    </cacheField>
    <cacheField name="Status" numFmtId="0">
      <sharedItems containsBlank="1">
        <s v="Lock"/>
        <m/>
      </sharedItems>
    </cacheField>
    <cacheField name="Total_app" numFmtId="0">
      <sharedItems containsString="0" containsBlank="1" containsNumber="1" containsInteger="1">
        <n v="0.0"/>
        <n v="2.0"/>
        <n v="10.0"/>
        <n v="3.0"/>
        <n v="4.0"/>
        <n v="1.0"/>
        <n v="13.0"/>
        <m/>
      </sharedItems>
    </cacheField>
    <cacheField name="Total_app7" numFmtId="0">
      <sharedItems containsString="0" containsBlank="1" containsNumber="1" containsInteger="1">
        <n v="0.0"/>
        <n v="12.0"/>
        <n v="27.0"/>
        <n v="1.0"/>
        <n v="32.0"/>
        <n v="6.0"/>
        <n v="9.0"/>
        <n v="4.0"/>
        <n v="3.0"/>
        <n v="22.0"/>
        <m/>
      </sharedItems>
    </cacheField>
    <cacheField name="Total_app30" numFmtId="0">
      <sharedItems containsString="0" containsBlank="1" containsNumber="1" containsInteger="1">
        <n v="23.0"/>
        <n v="53.0"/>
        <n v="76.0"/>
        <n v="0.0"/>
        <n v="104.0"/>
        <n v="54.0"/>
        <n v="80.0"/>
        <n v="109.0"/>
        <n v="12.0"/>
        <n v="27.0"/>
        <n v="21.0"/>
        <n v="74.0"/>
        <n v="9.0"/>
        <n v="15.0"/>
        <n v="6.0"/>
        <n v="5.0"/>
        <n v="3.0"/>
        <n v="100.0"/>
        <n v="56.0"/>
        <n v="20.0"/>
        <n v="1.0"/>
        <n v="13.0"/>
        <n v="95.0"/>
        <n v="34.0"/>
        <n v="24.0"/>
        <n v="8.0"/>
        <n v="70.0"/>
        <n v="32.0"/>
        <n v="30.0"/>
        <n v="2.0"/>
        <m/>
      </sharedItems>
    </cacheField>
    <cacheField name="Total_app_cancel" numFmtId="0">
      <sharedItems containsString="0" containsBlank="1" containsNumber="1" containsInteger="1">
        <n v="0.0"/>
        <n v="2.0"/>
        <m/>
      </sharedItems>
    </cacheField>
    <cacheField name="Total_app_cancel_7Day" numFmtId="0">
      <sharedItems containsString="0" containsBlank="1" containsNumber="1" containsInteger="1">
        <n v="0.0"/>
        <n v="2.0"/>
        <n v="4.0"/>
        <n v="3.0"/>
        <n v="5.0"/>
        <n v="6.0"/>
        <n v="1.0"/>
        <m/>
      </sharedItems>
    </cacheField>
    <cacheField name="Total_app_cancel_30Day" numFmtId="0">
      <sharedItems containsString="0" containsBlank="1" containsNumber="1" containsInteger="1">
        <n v="2.0"/>
        <n v="13.0"/>
        <n v="8.0"/>
        <n v="0.0"/>
        <n v="26.0"/>
        <n v="9.0"/>
        <n v="24.0"/>
        <n v="12.0"/>
        <n v="4.0"/>
        <n v="15.0"/>
        <n v="3.0"/>
        <n v="1.0"/>
        <n v="10.0"/>
        <n v="30.0"/>
        <n v="7.0"/>
        <m/>
      </sharedItems>
    </cacheField>
    <cacheField name="cancelRatio" numFmtId="0">
      <sharedItems containsString="0" containsBlank="1" containsNumber="1">
        <m/>
        <n v="0.0"/>
        <n v="0.5"/>
        <n v="0.1538"/>
      </sharedItems>
    </cacheField>
    <cacheField name="cancelRatio7DDay" numFmtId="0">
      <sharedItems containsString="0" containsBlank="1" containsNumber="1">
        <m/>
        <n v="0.1667"/>
        <n v="0.1481"/>
        <n v="0.25"/>
        <n v="0.0"/>
        <n v="0.1563"/>
        <n v="0.3333"/>
        <n v="0.2727"/>
      </sharedItems>
    </cacheField>
    <cacheField name="cancelRatio30Day" numFmtId="10">
      <sharedItems containsString="0" containsBlank="1" containsNumber="1">
        <n v="0.087"/>
        <n v="0.2453"/>
        <n v="0.1053"/>
        <m/>
        <n v="0.25"/>
        <n v="0.1667"/>
        <n v="0.3"/>
        <n v="0.1101"/>
        <n v="0.1481"/>
        <n v="0.1905"/>
        <n v="0.2027"/>
        <n v="0.4444"/>
        <n v="0.0"/>
        <n v="0.1429"/>
        <n v="0.15"/>
        <n v="0.1786"/>
        <n v="0.4"/>
        <n v="0.3077"/>
        <n v="0.3158"/>
        <n v="0.3043"/>
        <n v="0.1176"/>
        <n v="0.125"/>
        <n v="0.1538"/>
        <n v="0.2143"/>
        <n v="0.2813"/>
        <n v="0.2222"/>
        <n v="0.1333"/>
        <n v="0.5"/>
      </sharedItems>
    </cacheField>
    <cacheField name="fpd30_his_TT" numFmtId="0">
      <sharedItems containsString="0" containsBlank="1" containsNumber="1" containsInteger="1">
        <n v="59.0"/>
        <n v="6.0"/>
        <n v="3.0"/>
        <n v="30.0"/>
        <n v="5.0"/>
        <n v="4.0"/>
        <n v="9.0"/>
        <n v="0.0"/>
        <n v="14.0"/>
        <n v="12.0"/>
        <n v="1.0"/>
        <n v="2.0"/>
        <n v="8.0"/>
        <n v="10.0"/>
        <n v="7.0"/>
        <m/>
      </sharedItems>
    </cacheField>
    <cacheField name="fpd30_base_TT" numFmtId="0">
      <sharedItems containsString="0" containsBlank="1" containsNumber="1" containsInteger="1">
        <n v="217.0"/>
        <n v="105.0"/>
        <n v="5.0"/>
        <n v="93.0"/>
        <n v="60.0"/>
        <n v="41.0"/>
        <n v="16.0"/>
        <n v="57.0"/>
        <n v="18.0"/>
        <n v="0.0"/>
        <n v="40.0"/>
        <n v="56.0"/>
        <n v="17.0"/>
        <n v="1.0"/>
        <n v="28.0"/>
        <n v="14.0"/>
        <n v="26.0"/>
        <n v="30.0"/>
        <n v="43.0"/>
        <n v="8.0"/>
        <n v="4.0"/>
        <n v="23.0"/>
        <n v="25.0"/>
        <n v="12.0"/>
        <n v="35.0"/>
        <n v="24.0"/>
        <n v="34.0"/>
        <n v="20.0"/>
        <n v="7.0"/>
        <n v="27.0"/>
        <n v="38.0"/>
        <n v="9.0"/>
        <n v="2.0"/>
        <n v="10.0"/>
        <n v="6.0"/>
        <n v="22.0"/>
        <m/>
      </sharedItems>
    </cacheField>
    <cacheField name="fpd30_TT" numFmtId="10">
      <sharedItems containsString="0" containsBlank="1" containsNumber="1">
        <n v="0.2719"/>
        <n v="0.0571"/>
        <n v="0.6"/>
        <n v="0.3226"/>
        <n v="0.5"/>
        <n v="0.122"/>
        <n v="0.25"/>
        <n v="0.1579"/>
        <n v="0.3333"/>
        <n v="0.0"/>
        <n v="0.35"/>
        <n v="0.2143"/>
        <n v="0.1765"/>
        <n v="1.0"/>
        <n v="0.4286"/>
        <n v="0.4615"/>
        <n v="0.4667"/>
        <n v="0.2093"/>
        <n v="0.1739"/>
        <n v="0.16"/>
        <n v="0.2"/>
        <n v="0.8333"/>
        <n v="0.186"/>
        <n v="0.1429"/>
        <n v="0.2857"/>
        <n v="0.2941"/>
        <n v="0.3"/>
        <n v="0.1111"/>
        <n v="0.1842"/>
        <n v="0.1667"/>
        <n v="0.75"/>
        <n v="0.05"/>
        <n v="0.375"/>
        <n v="0.2222"/>
        <m/>
      </sharedItems>
    </cacheField>
    <cacheField name="Total_app_reject" numFmtId="0">
      <sharedItems containsString="0" containsBlank="1" containsNumber="1" containsInteger="1">
        <n v="0.0"/>
        <n v="2.0"/>
        <n v="8.0"/>
        <n v="3.0"/>
        <n v="1.0"/>
        <n v="11.0"/>
        <m/>
      </sharedItems>
    </cacheField>
    <cacheField name="Total_app_reject_7Day" numFmtId="0">
      <sharedItems containsString="0" containsBlank="1" containsNumber="1" containsInteger="1">
        <n v="0.0"/>
        <n v="8.0"/>
        <n v="18.0"/>
        <n v="23.0"/>
        <n v="2.0"/>
        <n v="4.0"/>
        <n v="1.0"/>
        <n v="15.0"/>
        <n v="3.0"/>
        <m/>
      </sharedItems>
    </cacheField>
    <cacheField name="Total_app_reject_30Day" numFmtId="0">
      <sharedItems containsString="0" containsBlank="1" containsNumber="1" containsInteger="1">
        <n v="15.0"/>
        <n v="30.0"/>
        <n v="54.0"/>
        <n v="0.0"/>
        <n v="63.0"/>
        <n v="32.0"/>
        <n v="48.0"/>
        <n v="75.0"/>
        <n v="8.0"/>
        <n v="18.0"/>
        <n v="10.0"/>
        <n v="47.0"/>
        <n v="4.0"/>
        <n v="3.0"/>
        <n v="16.0"/>
        <n v="1.0"/>
        <n v="72.0"/>
        <n v="31.0"/>
        <n v="6.0"/>
        <n v="56.0"/>
        <n v="12.0"/>
        <n v="24.0"/>
        <n v="19.0"/>
        <n v="52.0"/>
        <n v="7.0"/>
        <n v="22.0"/>
        <m/>
      </sharedItems>
    </cacheField>
    <cacheField name="rejectRatio" numFmtId="0">
      <sharedItems containsString="0" containsBlank="1" containsNumber="1">
        <m/>
        <n v="1.0"/>
        <n v="0.8"/>
        <n v="0.25"/>
        <n v="0.8462"/>
      </sharedItems>
    </cacheField>
    <cacheField name="rejectRatio7day" numFmtId="0">
      <sharedItems containsString="0" containsBlank="1" containsNumber="1">
        <m/>
        <n v="0.6667"/>
        <n v="0.0"/>
        <n v="0.7188"/>
        <n v="0.3333"/>
        <n v="0.4444"/>
        <n v="0.25"/>
        <n v="0.6818"/>
        <n v="0.75"/>
      </sharedItems>
    </cacheField>
    <cacheField name="rejectRatio30Day" numFmtId="10">
      <sharedItems containsString="0" containsBlank="1" containsNumber="1">
        <n v="0.6522"/>
        <n v="0.566"/>
        <n v="0.7105"/>
        <m/>
        <n v="0.6058"/>
        <n v="0.5926"/>
        <n v="0.6"/>
        <n v="0.6881"/>
        <n v="0.6667"/>
        <n v="0.4762"/>
        <n v="0.6351"/>
        <n v="0.4444"/>
        <n v="1.0"/>
        <n v="0.5"/>
        <n v="0.8"/>
        <n v="0.7619"/>
        <n v="0.3333"/>
        <n v="0.72"/>
        <n v="0.5536"/>
        <n v="0.3"/>
        <n v="0.0"/>
        <n v="0.4615"/>
        <n v="0.5895"/>
        <n v="0.5217"/>
        <n v="0.7059"/>
        <n v="0.7917"/>
        <n v="0.375"/>
        <n v="0.7429"/>
        <n v="0.3125"/>
        <n v="0.7778"/>
        <n v="0.7333"/>
      </sharedItems>
    </cacheField>
    <cacheField name="Total_app_approve" numFmtId="0">
      <sharedItems containsString="0" containsBlank="1" containsNumber="1" containsInteger="1">
        <n v="0.0"/>
        <n v="1.0"/>
        <m/>
      </sharedItems>
    </cacheField>
    <cacheField name="Total_app_approve_7Day" numFmtId="0">
      <sharedItems containsString="0" containsBlank="1" containsNumber="1" containsInteger="1">
        <n v="0.0"/>
        <n v="2.0"/>
        <n v="5.0"/>
        <n v="1.0"/>
        <n v="4.0"/>
        <n v="3.0"/>
        <m/>
      </sharedItems>
    </cacheField>
    <cacheField name="Total_app_approve_30Day" numFmtId="0">
      <sharedItems containsString="0" containsBlank="1" containsNumber="1" containsInteger="1">
        <n v="6.0"/>
        <n v="10.0"/>
        <n v="14.0"/>
        <n v="0.0"/>
        <n v="15.0"/>
        <n v="13.0"/>
        <n v="8.0"/>
        <n v="22.0"/>
        <n v="2.0"/>
        <n v="5.0"/>
        <n v="7.0"/>
        <n v="12.0"/>
        <n v="1.0"/>
        <n v="3.0"/>
        <n v="9.0"/>
        <n v="11.0"/>
        <n v="4.0"/>
        <m/>
      </sharedItems>
    </cacheField>
    <cacheField name="approveRatio" numFmtId="0">
      <sharedItems containsString="0" containsBlank="1" containsNumber="1">
        <m/>
        <n v="0.0"/>
        <n v="0.1"/>
      </sharedItems>
    </cacheField>
    <cacheField name="approveRatio7day" numFmtId="0">
      <sharedItems containsString="0" containsBlank="1" containsNumber="1">
        <m/>
        <n v="0.1667"/>
        <n v="0.1852"/>
        <n v="0.0833"/>
        <n v="1.0"/>
        <n v="0.125"/>
        <n v="0.3333"/>
        <n v="0.2222"/>
        <n v="0.75"/>
        <n v="0.6667"/>
        <n v="0.0455"/>
        <n v="0.0"/>
      </sharedItems>
    </cacheField>
    <cacheField name="approveRatio30Day" numFmtId="10">
      <sharedItems containsString="0" containsBlank="1" containsNumber="1">
        <n v="0.2609"/>
        <n v="0.1887"/>
        <n v="0.1842"/>
        <m/>
        <n v="0.1442"/>
        <n v="0.2407"/>
        <n v="0.1"/>
        <n v="0.2018"/>
        <n v="0.1667"/>
        <n v="0.1852"/>
        <n v="0.3333"/>
        <n v="0.1622"/>
        <n v="0.1111"/>
        <n v="0.0833"/>
        <n v="0.0"/>
        <n v="0.2"/>
        <n v="0.0952"/>
        <n v="0.6667"/>
        <n v="0.13"/>
        <n v="0.2679"/>
        <n v="0.3"/>
        <n v="1.0"/>
        <n v="0.2308"/>
        <n v="0.0947"/>
        <n v="0.0435"/>
        <n v="0.4783"/>
        <n v="0.1765"/>
        <n v="0.3846"/>
        <n v="0.625"/>
        <n v="0.0429"/>
        <n v="0.4063"/>
        <n v="0.1333"/>
      </sharedItems>
    </cacheField>
    <cacheField name="Total_app_disbursed" numFmtId="0">
      <sharedItems containsString="0" containsBlank="1" containsNumber="1" containsInteger="1">
        <n v="0.0"/>
        <n v="1.0"/>
        <m/>
      </sharedItems>
    </cacheField>
    <cacheField name="Total_app_disbursed_7Day" numFmtId="0">
      <sharedItems containsString="0" containsBlank="1" containsNumber="1" containsInteger="1">
        <n v="0.0"/>
        <n v="2.0"/>
        <n v="4.0"/>
        <n v="1.0"/>
        <n v="3.0"/>
        <m/>
      </sharedItems>
    </cacheField>
    <cacheField name="Total_app_disbursed_30Day" numFmtId="0">
      <sharedItems containsString="0" containsBlank="1" containsNumber="1" containsInteger="1">
        <n v="6.0"/>
        <n v="10.0"/>
        <n v="14.0"/>
        <n v="0.0"/>
        <n v="15.0"/>
        <n v="13.0"/>
        <n v="8.0"/>
        <n v="22.0"/>
        <n v="2.0"/>
        <n v="4.0"/>
        <n v="7.0"/>
        <n v="12.0"/>
        <n v="1.0"/>
        <n v="3.0"/>
        <n v="9.0"/>
        <n v="11.0"/>
        <n v="5.0"/>
        <m/>
      </sharedItems>
    </cacheField>
    <cacheField name="disbursedRatio" numFmtId="0">
      <sharedItems containsString="0" containsBlank="1" containsNumber="1">
        <m/>
        <n v="0.0"/>
        <n v="0.1"/>
      </sharedItems>
    </cacheField>
    <cacheField name="disbursedRatio7day" numFmtId="0">
      <sharedItems containsString="0" containsBlank="1" containsNumber="1">
        <m/>
        <n v="0.1667"/>
        <n v="0.1481"/>
        <n v="0.0833"/>
        <n v="1.0"/>
        <n v="0.0938"/>
        <n v="0.3333"/>
        <n v="0.2222"/>
        <n v="0.75"/>
        <n v="0.6667"/>
        <n v="0.0455"/>
        <n v="0.0"/>
      </sharedItems>
    </cacheField>
    <cacheField name="disbursedRatio30Day" numFmtId="10">
      <sharedItems containsString="0" containsBlank="1" containsNumber="1">
        <n v="0.2609"/>
        <n v="0.1887"/>
        <n v="0.1842"/>
        <m/>
        <n v="0.1442"/>
        <n v="0.2407"/>
        <n v="0.1"/>
        <n v="0.2018"/>
        <n v="0.1667"/>
        <n v="0.1481"/>
        <n v="0.3333"/>
        <n v="0.1622"/>
        <n v="0.1111"/>
        <n v="0.0833"/>
        <n v="0.0"/>
        <n v="0.2"/>
        <n v="0.0952"/>
        <n v="0.6667"/>
        <n v="0.12"/>
        <n v="0.2679"/>
        <n v="0.3"/>
        <n v="1.0"/>
        <n v="0.2308"/>
        <n v="0.0947"/>
        <n v="0.0435"/>
        <n v="0.4783"/>
        <n v="0.1765"/>
        <n v="0.3846"/>
        <n v="0.625"/>
        <n v="0.0429"/>
        <n v="0.4063"/>
        <n v="0.1333"/>
      </sharedItems>
    </cacheField>
    <cacheField name="outsideApp" numFmtId="0">
      <sharedItems containsString="0" containsBlank="1" containsNumber="1" containsInteger="1">
        <n v="0.0"/>
        <m/>
      </sharedItems>
    </cacheField>
    <cacheField name="outsideApp7Day" numFmtId="0">
      <sharedItems containsString="0" containsBlank="1" containsNumber="1" containsInteger="1">
        <n v="0.0"/>
        <n v="5.0"/>
        <n v="1.0"/>
        <n v="4.0"/>
        <m/>
      </sharedItems>
    </cacheField>
    <cacheField name="outsideApp30Day" numFmtId="0">
      <sharedItems containsString="0" containsBlank="1" containsNumber="1" containsInteger="1">
        <n v="0.0"/>
        <n v="3.0"/>
        <n v="1.0"/>
        <n v="6.0"/>
        <n v="5.0"/>
        <n v="8.0"/>
        <n v="12.0"/>
        <n v="10.0"/>
        <n v="35.0"/>
        <n v="9.0"/>
        <n v="32.0"/>
        <m/>
      </sharedItems>
    </cacheField>
    <cacheField name="outside_ratio" numFmtId="0">
      <sharedItems containsString="0" containsBlank="1" containsNumber="1" containsInteger="1">
        <m/>
        <n v="0.0"/>
      </sharedItems>
    </cacheField>
    <cacheField name="outsideRatio7Day" numFmtId="0">
      <sharedItems containsString="0" containsBlank="1" containsNumber="1">
        <m/>
        <n v="0.0"/>
        <n v="0.1852"/>
        <n v="0.0313"/>
        <n v="1.0"/>
      </sharedItems>
    </cacheField>
    <cacheField name="outsideRatio30Day" numFmtId="10">
      <sharedItems containsString="0" containsBlank="1" containsNumber="1">
        <n v="0.0"/>
        <m/>
        <n v="0.0288"/>
        <n v="0.0125"/>
        <n v="0.055"/>
        <n v="0.1852"/>
        <n v="0.0667"/>
        <n v="0.1667"/>
        <n v="0.381"/>
        <n v="0.12"/>
        <n v="0.1786"/>
        <n v="0.0769"/>
        <n v="0.3684"/>
        <n v="0.0435"/>
        <n v="0.2647"/>
        <n v="1.0"/>
      </sharedItems>
    </cacheField>
    <cacheField name="outSidePro" numFmtId="0">
      <sharedItems containsString="0" containsBlank="1" containsNumber="1" containsInteger="1">
        <n v="0.0"/>
        <m/>
      </sharedItems>
    </cacheField>
    <cacheField name="outSidePro7Day" numFmtId="0">
      <sharedItems containsString="0" containsBlank="1" containsNumber="1" containsInteger="1">
        <n v="0.0"/>
        <n v="3.0"/>
        <n v="1.0"/>
        <m/>
      </sharedItems>
    </cacheField>
    <cacheField name="outSidePro30Day" numFmtId="0">
      <sharedItems containsString="0" containsBlank="1" containsNumber="1" containsInteger="1">
        <n v="0.0"/>
        <n v="2.0"/>
        <n v="1.0"/>
        <n v="3.0"/>
        <n v="9.0"/>
        <n v="6.0"/>
        <n v="11.0"/>
        <n v="5.0"/>
        <n v="17.0"/>
        <m/>
      </sharedItems>
    </cacheField>
    <cacheField name="upLoadRatio" numFmtId="0">
      <sharedItems containsString="0" containsBlank="1" containsNumber="1" containsInteger="1">
        <m/>
        <n v="0.0"/>
        <n v="1.0"/>
      </sharedItems>
    </cacheField>
    <cacheField name="upLoadRatio7Day" numFmtId="0">
      <sharedItems containsString="0" containsBlank="1" containsNumber="1">
        <m/>
        <n v="0.5833"/>
        <n v="0.5556"/>
        <n v="0.0"/>
        <n v="0.8333"/>
        <n v="0.0909"/>
        <n v="1.0"/>
      </sharedItems>
    </cacheField>
    <cacheField name="upLoadRatio30Day" numFmtId="10">
      <sharedItems containsString="0" containsBlank="1" containsNumber="1">
        <n v="0.0"/>
        <n v="0.0189"/>
        <m/>
        <n v="0.0183"/>
        <n v="0.5833"/>
        <n v="0.5556"/>
        <n v="0.5238"/>
        <n v="0.8889"/>
        <n v="0.6"/>
        <n v="0.5"/>
        <n v="0.9048"/>
        <n v="0.1"/>
        <n v="0.0772"/>
        <n v="0.8116"/>
        <n v="0.3043"/>
        <n v="0.5588"/>
        <n v="0.875"/>
        <n v="0.2564"/>
        <n v="0.0714"/>
        <n v="1.0"/>
        <n v="0.6778"/>
      </sharedItems>
    </cacheField>
    <cacheField name="IDHitApp" numFmtId="0">
      <sharedItems containsString="0" containsBlank="1" containsNumber="1" containsInteger="1">
        <n v="0.0"/>
        <m/>
      </sharedItems>
    </cacheField>
    <cacheField name="IDHitApp7Day" numFmtId="0">
      <sharedItems containsString="0" containsBlank="1" containsNumber="1" containsInteger="1">
        <n v="0.0"/>
        <n v="1.0"/>
        <m/>
      </sharedItems>
    </cacheField>
    <cacheField name="IDHitApp30Day" numFmtId="0">
      <sharedItems containsString="0" containsBlank="1" containsNumber="1" containsInteger="1">
        <n v="0.0"/>
        <n v="4.0"/>
        <n v="1.0"/>
        <n v="2.0"/>
        <m/>
      </sharedItems>
    </cacheField>
    <cacheField name="IDHitAppRatio" numFmtId="0">
      <sharedItems containsString="0" containsBlank="1" containsNumber="1" containsInteger="1">
        <m/>
        <n v="0.0"/>
      </sharedItems>
    </cacheField>
    <cacheField name="IDHitAppRatio7Day" numFmtId="0">
      <sharedItems containsString="0" containsBlank="1" containsNumber="1">
        <m/>
        <n v="0.0"/>
        <n v="0.037"/>
        <n v="0.0313"/>
      </sharedItems>
    </cacheField>
    <cacheField name="IDHitAppRatio30Day" numFmtId="10">
      <sharedItems containsString="0" containsBlank="1" containsNumber="1">
        <n v="0.0"/>
        <m/>
        <n v="0.0367"/>
        <n v="0.037"/>
        <n v="0.0667"/>
        <n v="0.01"/>
        <n v="0.0105"/>
      </sharedItems>
    </cacheField>
    <cacheField name="phoneHitApp" numFmtId="0">
      <sharedItems containsString="0" containsBlank="1" containsNumber="1" containsInteger="1">
        <n v="0.0"/>
        <m/>
      </sharedItems>
    </cacheField>
    <cacheField name="phoneHitApp7Day" numFmtId="0">
      <sharedItems containsString="0" containsBlank="1" containsNumber="1" containsInteger="1">
        <n v="0.0"/>
        <n v="2.0"/>
        <m/>
      </sharedItems>
    </cacheField>
    <cacheField name="phoneHitApp30Day" numFmtId="0">
      <sharedItems containsString="0" containsBlank="1" containsNumber="1" containsInteger="1">
        <n v="0.0"/>
        <n v="2.0"/>
        <m/>
      </sharedItems>
    </cacheField>
    <cacheField name="phoneHitAppRatio" numFmtId="0">
      <sharedItems containsString="0" containsBlank="1" containsNumber="1" containsInteger="1">
        <m/>
        <n v="0.0"/>
      </sharedItems>
    </cacheField>
    <cacheField name="phoneHitAppRatio7Day" numFmtId="0">
      <sharedItems containsString="0" containsBlank="1" containsNumber="1">
        <m/>
        <n v="0.1667"/>
        <n v="0.0"/>
      </sharedItems>
    </cacheField>
    <cacheField name="phoneHitAppRatio30Day" numFmtId="10">
      <sharedItems containsString="0" containsBlank="1" containsNumber="1">
        <n v="0.0"/>
        <m/>
        <n v="0.1667"/>
      </sharedItems>
    </cacheField>
    <cacheField name="userHitApp" numFmtId="0">
      <sharedItems containsString="0" containsBlank="1" containsNumber="1" containsInteger="1">
        <n v="0.0"/>
        <n v="1.0"/>
        <n v="4.0"/>
        <n v="2.0"/>
        <m/>
      </sharedItems>
    </cacheField>
    <cacheField name="userHitApp7Day" numFmtId="0">
      <sharedItems containsString="0" containsBlank="1" containsNumber="1" containsInteger="1">
        <n v="0.0"/>
        <n v="1.0"/>
        <n v="2.0"/>
        <n v="6.0"/>
        <m/>
      </sharedItems>
    </cacheField>
    <cacheField name="userHitApp30Day" numFmtId="0">
      <sharedItems containsString="0" containsBlank="1" containsNumber="1" containsInteger="1">
        <n v="0.0"/>
        <n v="4.0"/>
        <n v="8.0"/>
        <n v="5.0"/>
        <n v="7.0"/>
        <n v="9.0"/>
        <n v="1.0"/>
        <n v="2.0"/>
        <n v="3.0"/>
        <n v="11.0"/>
        <n v="14.0"/>
        <n v="17.0"/>
        <n v="10.0"/>
        <m/>
      </sharedItems>
    </cacheField>
    <cacheField name="userHitAppRatio" numFmtId="0">
      <sharedItems containsString="0" containsBlank="1" containsNumber="1">
        <m/>
        <n v="0.5"/>
        <n v="0.4"/>
        <n v="0.0"/>
        <n v="0.3333"/>
        <n v="0.1538"/>
      </sharedItems>
    </cacheField>
    <cacheField name="userHitAppRatio7Day" numFmtId="0">
      <sharedItems containsString="0" containsBlank="1" containsNumber="1">
        <m/>
        <n v="0.0"/>
        <n v="0.037"/>
        <n v="0.1667"/>
        <n v="0.1875"/>
        <n v="0.6667"/>
        <n v="0.0909"/>
      </sharedItems>
    </cacheField>
    <cacheField name="userHitAppRatio30Day" numFmtId="10">
      <sharedItems containsString="0" containsBlank="1" containsNumber="1">
        <n v="0.0"/>
        <n v="0.0755"/>
        <n v="0.1053"/>
        <m/>
        <n v="0.0481"/>
        <n v="0.1296"/>
        <n v="0.0625"/>
        <n v="0.0826"/>
        <n v="0.037"/>
        <n v="0.0946"/>
        <n v="0.1667"/>
        <n v="0.2"/>
        <n v="0.5"/>
        <n v="0.2381"/>
        <n v="0.11"/>
        <n v="0.0714"/>
        <n v="0.05"/>
        <n v="0.0769"/>
        <n v="0.1474"/>
        <n v="0.1739"/>
        <n v="0.2174"/>
        <n v="0.125"/>
        <n v="0.0429"/>
        <n v="0.1111"/>
        <n v="0.3333"/>
      </sharedItems>
    </cacheField>
    <cacheField name="Total_locked" numFmtId="0">
      <sharedItems containsString="0" containsBlank="1" containsNumber="1" containsInteger="1">
        <n v="1.0"/>
        <n v="4.0"/>
        <n v="3.0"/>
        <n v="0.0"/>
        <n v="2.0"/>
        <m/>
      </sharedItems>
    </cacheField>
    <cacheField name="Total_device" numFmtId="0">
      <sharedItems containsString="0" containsBlank="1" containsNumber="1" containsInteger="1">
        <n v="1.0"/>
        <n v="2.0"/>
        <n v="10.0"/>
        <n v="8.0"/>
        <n v="4.0"/>
        <n v="7.0"/>
        <n v="5.0"/>
        <n v="3.0"/>
        <n v="13.0"/>
        <n v="6.0"/>
        <n v="9.0"/>
        <m/>
      </sharedItems>
    </cacheField>
    <cacheField name="oldReferenceTrigger" numFmtId="0">
      <sharedItems containsString="0" containsBlank="1" containsNumber="1" containsInteger="1">
        <n v="0.0"/>
        <n v="3.0"/>
        <n v="1.0"/>
        <n v="2.0"/>
        <m/>
      </sharedItems>
    </cacheField>
    <cacheField name="oldReferenceTrigger7Day" numFmtId="0">
      <sharedItems containsString="0" containsBlank="1" containsNumber="1" containsInteger="1">
        <n v="0.0"/>
        <n v="1.0"/>
        <n v="2.0"/>
        <n v="8.0"/>
        <m/>
      </sharedItems>
    </cacheField>
    <cacheField name="oldReferenceTrigger30Day" numFmtId="0">
      <sharedItems containsString="0" containsBlank="1" containsNumber="1" containsInteger="1">
        <n v="3.0"/>
        <n v="11.0"/>
        <n v="4.0"/>
        <n v="0.0"/>
        <n v="14.0"/>
        <n v="1.0"/>
        <n v="9.0"/>
        <n v="2.0"/>
        <n v="8.0"/>
        <n v="26.0"/>
        <n v="5.0"/>
        <n v="13.0"/>
        <m/>
      </sharedItems>
    </cacheField>
    <cacheField name="oldReferenceRatio" numFmtId="0">
      <sharedItems containsString="0" containsBlank="1" containsNumber="1">
        <m/>
        <n v="0.0"/>
        <n v="0.3"/>
        <n v="0.25"/>
        <n v="0.6667"/>
      </sharedItems>
    </cacheField>
    <cacheField name="oldReferenceRatio7Day" numFmtId="0">
      <sharedItems containsString="0" containsBlank="1" containsNumber="1">
        <m/>
        <n v="0.0"/>
        <n v="0.037"/>
        <n v="0.0833"/>
        <n v="0.0625"/>
        <n v="0.3333"/>
        <n v="0.8889"/>
      </sharedItems>
    </cacheField>
    <cacheField name="oldReferenceRatio30Day" numFmtId="10">
      <sharedItems containsString="0" containsBlank="1" containsNumber="1">
        <n v="0.1304"/>
        <n v="0.2075"/>
        <n v="0.0526"/>
        <m/>
        <n v="0.1346"/>
        <n v="0.0"/>
        <n v="0.0125"/>
        <n v="0.0826"/>
        <n v="0.037"/>
        <n v="0.1486"/>
        <n v="0.0833"/>
        <n v="0.0667"/>
        <n v="0.1667"/>
        <n v="0.3333"/>
        <n v="0.02"/>
        <n v="0.1429"/>
        <n v="0.1"/>
        <n v="1.0"/>
        <n v="0.2737"/>
        <n v="0.3478"/>
        <n v="0.2174"/>
        <n v="0.4118"/>
        <n v="0.5"/>
        <n v="0.0429"/>
        <n v="0.0625"/>
        <n v="0.1111"/>
        <n v="0.433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er By Group" cacheId="0" dataCaption="" compact="0" compactData="0">
  <location ref="A3:B8" firstHeaderRow="0" firstDataRow="1" firstDataCol="0" rowPageCount="1" colPageCount="1"/>
  <pivotFields>
    <pivotField name="VNPOSTUSERNAM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h="1" x="73"/>
        <item t="default"/>
      </items>
    </pivotField>
    <pivotField name="LOCKDATE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unt of AP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um of %approv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AVG_ZALO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VG_TELC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um of %different_provin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um of %selfie_uploa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um of %baddeb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m of FLAG_BADDEB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m of DISB_C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m of %FPD1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m of FPD10_HI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um of FPD10_BAS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Sum of %FPD3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m of FPD30_HI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um of FPD30_BAS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npo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vnpostprovince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vnpostdistric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npostorganization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Ekyc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userGroup" axis="axisRow" compact="0" numFmtId="49" outline="0" multipleItemSelectionAllowed="1" showAll="0" sortType="ascending">
      <items>
        <item x="4"/>
        <item x="3"/>
        <item x="2"/>
        <item x="1"/>
        <item x="0"/>
        <item t="default"/>
      </items>
    </pivotField>
    <pivotField name="flowGroup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Total_ap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app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_app3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_app_cancel" compact="0" outline="0" multipleItemSelectionAllowed="1" showAll="0">
      <items>
        <item x="0"/>
        <item x="1"/>
        <item x="2"/>
        <item t="default"/>
      </items>
    </pivotField>
    <pivotField name="Total_app_cancel_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app_cancel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ancelRatio" compact="0" outline="0" multipleItemSelectionAllowed="1" showAll="0">
      <items>
        <item x="0"/>
        <item x="1"/>
        <item x="2"/>
        <item x="3"/>
        <item t="default"/>
      </items>
    </pivotField>
    <pivotField name="cancelRatio7D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ncel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fpd30_his_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pd30_base_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pd30_T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app_reje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_app_reject_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_app_reject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jectRat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ject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ject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_app_approve" compact="0" outline="0" multipleItemSelectionAllowed="1" showAll="0">
      <items>
        <item x="0"/>
        <item x="1"/>
        <item x="2"/>
        <item t="default"/>
      </items>
    </pivotField>
    <pivotField name="Total_app_approve_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_app_approve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pproveRatio" compact="0" outline="0" multipleItemSelectionAllowed="1" showAll="0">
      <items>
        <item x="0"/>
        <item x="1"/>
        <item x="2"/>
        <item t="default"/>
      </items>
    </pivotField>
    <pivotField name="approve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pprov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_app_disbursed" compact="0" outline="0" multipleItemSelectionAllowed="1" showAll="0">
      <items>
        <item x="0"/>
        <item x="1"/>
        <item x="2"/>
        <item t="default"/>
      </items>
    </pivotField>
    <pivotField name="Total_app_disbursed_7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_disbursed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isbursedRatio" compact="0" outline="0" multipleItemSelectionAllowed="1" showAll="0">
      <items>
        <item x="0"/>
        <item x="1"/>
        <item x="2"/>
        <item t="default"/>
      </items>
    </pivotField>
    <pivotField name="disbursed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bursed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utsideApp" compact="0" outline="0" multipleItemSelectionAllowed="1" showAll="0">
      <items>
        <item x="0"/>
        <item x="1"/>
        <item t="default"/>
      </items>
    </pivotField>
    <pivotField name="outsideApp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sideApp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utside_ratio" compact="0" outline="0" multipleItemSelectionAllowed="1" showAll="0">
      <items>
        <item x="0"/>
        <item x="1"/>
        <item t="default"/>
      </items>
    </pivotField>
    <pivotField name="outsideRatio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sid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utSidePro" compact="0" outline="0" multipleItemSelectionAllowed="1" showAll="0">
      <items>
        <item x="0"/>
        <item x="1"/>
        <item t="default"/>
      </items>
    </pivotField>
    <pivotField name="outSidePro7Day" compact="0" outline="0" multipleItemSelectionAllowed="1" showAll="0">
      <items>
        <item x="0"/>
        <item x="1"/>
        <item x="2"/>
        <item x="3"/>
        <item t="default"/>
      </items>
    </pivotField>
    <pivotField name="outSidePro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pLoadRatio" compact="0" outline="0" multipleItemSelectionAllowed="1" showAll="0">
      <items>
        <item x="0"/>
        <item x="1"/>
        <item x="2"/>
        <item t="default"/>
      </items>
    </pivotField>
    <pivotField name="upLoad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pLoad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HitApp" compact="0" outline="0" multipleItemSelectionAllowed="1" showAll="0">
      <items>
        <item x="0"/>
        <item x="1"/>
        <item t="default"/>
      </items>
    </pivotField>
    <pivotField name="IDHitApp7Day" compact="0" outline="0" multipleItemSelectionAllowed="1" showAll="0">
      <items>
        <item x="0"/>
        <item x="1"/>
        <item x="2"/>
        <item t="default"/>
      </items>
    </pivotField>
    <pivotField name="IDHitApp30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DHitAppRatio" compact="0" outline="0" multipleItemSelectionAllowed="1" showAll="0">
      <items>
        <item x="0"/>
        <item x="1"/>
        <item t="default"/>
      </items>
    </pivotField>
    <pivotField name="IDHitAppRatio7Day" compact="0" outline="0" multipleItemSelectionAllowed="1" showAll="0">
      <items>
        <item x="0"/>
        <item x="1"/>
        <item x="2"/>
        <item x="3"/>
        <item t="default"/>
      </items>
    </pivotField>
    <pivotField name="IDHitAppRatio30Day" compact="0" numFmtId="1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honeHitApp" compact="0" outline="0" multipleItemSelectionAllowed="1" showAll="0">
      <items>
        <item x="0"/>
        <item x="1"/>
        <item t="default"/>
      </items>
    </pivotField>
    <pivotField name="phoneHitApp7Day" compact="0" outline="0" multipleItemSelectionAllowed="1" showAll="0">
      <items>
        <item x="0"/>
        <item x="1"/>
        <item x="2"/>
        <item t="default"/>
      </items>
    </pivotField>
    <pivotField name="phoneHitApp30Day" compact="0" outline="0" multipleItemSelectionAllowed="1" showAll="0">
      <items>
        <item x="0"/>
        <item x="1"/>
        <item x="2"/>
        <item t="default"/>
      </items>
    </pivotField>
    <pivotField name="phoneHitAppRatio" compact="0" outline="0" multipleItemSelectionAllowed="1" showAll="0">
      <items>
        <item x="0"/>
        <item x="1"/>
        <item t="default"/>
      </items>
    </pivotField>
    <pivotField name="phoneHitAppRatio7Day" compact="0" outline="0" multipleItemSelectionAllowed="1" showAll="0">
      <items>
        <item x="0"/>
        <item x="1"/>
        <item x="2"/>
        <item t="default"/>
      </items>
    </pivotField>
    <pivotField name="phoneHitAppRatio30Day" compact="0" numFmtId="10" outline="0" multipleItemSelectionAllowed="1" showAll="0">
      <items>
        <item x="0"/>
        <item x="1"/>
        <item x="2"/>
        <item t="default"/>
      </items>
    </pivotField>
    <pivotField name="userHitAp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serHitApp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serHitApp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serHitAppRat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serHitApp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serHitApp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lock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dev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ldReferenceTrigg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Trigger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Trigger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ldReferenceRat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ldReferenc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22"/>
  </rowFields>
  <pageFields>
    <pageField fld="0"/>
  </pageFields>
  <dataFields>
    <dataField name="#Users" fld="0" subtotal="count" baseField="0"/>
  </dataFields>
</pivotTableDefinition>
</file>

<file path=xl/pivotTables/pivotTable2.xml><?xml version="1.0" encoding="utf-8"?>
<pivotTableDefinition xmlns="http://schemas.openxmlformats.org/spreadsheetml/2006/main" name="User By Group 2" cacheId="0" dataCaption="" compact="0" compactData="0">
  <location ref="A9:B44" firstHeaderRow="0" firstDataRow="1" firstDataCol="0" rowPageCount="1" colPageCount="1"/>
  <pivotFields>
    <pivotField name="VNPOSTUSERNAME" axis="axisP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h="1" x="73"/>
        <item t="default"/>
      </items>
    </pivotField>
    <pivotField name="LOCKDATE_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ount of AP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um of %approv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AVG_ZALO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AVG_TELC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Sum of %different_provin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um of %selfie_uploa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um of %baddeb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Sum of FLAG_BADDEB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m of DISB_C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Sum of %FPD1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um of FPD10_HI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um of FPD10_BAS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Sum of %FPD30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m of FPD30_HI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um of FPD30_BAS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vnpos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vnpostprovincename" axis="axisRow" compact="0" numFmtId="49" outline="0" multipleItemSelectionAllowed="1" showAll="0" sortType="descending">
      <items>
        <item x="0"/>
        <item x="6"/>
        <item x="19"/>
        <item x="33"/>
        <item x="25"/>
        <item x="20"/>
        <item x="4"/>
        <item x="18"/>
        <item x="26"/>
        <item x="27"/>
        <item x="14"/>
        <item x="21"/>
        <item x="12"/>
        <item x="5"/>
        <item x="24"/>
        <item x="23"/>
        <item x="17"/>
        <item x="16"/>
        <item x="3"/>
        <item x="9"/>
        <item x="31"/>
        <item x="22"/>
        <item x="30"/>
        <item x="28"/>
        <item x="7"/>
        <item x="32"/>
        <item x="13"/>
        <item x="1"/>
        <item x="2"/>
        <item x="10"/>
        <item x="11"/>
        <item x="15"/>
        <item x="29"/>
        <item x="8"/>
        <item x="34"/>
        <item t="default"/>
      </items>
    </pivotField>
    <pivotField name="vnpostdistrict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vnpostorganization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Ekyc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userGroup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flowGroup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Status" compact="0" outline="0" multipleItemSelectionAllowed="1" showAll="0">
      <items>
        <item x="0"/>
        <item x="1"/>
        <item t="default"/>
      </items>
    </pivotField>
    <pivotField name="Total_ap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app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otal_app3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_app_cancel" compact="0" outline="0" multipleItemSelectionAllowed="1" showAll="0">
      <items>
        <item x="0"/>
        <item x="1"/>
        <item x="2"/>
        <item t="default"/>
      </items>
    </pivotField>
    <pivotField name="Total_app_cancel_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_app_cancel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ancelRatio" compact="0" outline="0" multipleItemSelectionAllowed="1" showAll="0">
      <items>
        <item x="0"/>
        <item x="1"/>
        <item x="2"/>
        <item x="3"/>
        <item t="default"/>
      </items>
    </pivotField>
    <pivotField name="cancelRatio7DDa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ncel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fpd30_his_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pd30_base_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fpd30_T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app_reje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_app_reject_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otal_app_reject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jectRat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ject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reject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_app_approve" compact="0" outline="0" multipleItemSelectionAllowed="1" showAll="0">
      <items>
        <item x="0"/>
        <item x="1"/>
        <item x="2"/>
        <item t="default"/>
      </items>
    </pivotField>
    <pivotField name="Total_app_approve_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_app_approve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pproveRatio" compact="0" outline="0" multipleItemSelectionAllowed="1" showAll="0">
      <items>
        <item x="0"/>
        <item x="1"/>
        <item x="2"/>
        <item t="default"/>
      </items>
    </pivotField>
    <pivotField name="approve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pprov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tal_app_disbursed" compact="0" outline="0" multipleItemSelectionAllowed="1" showAll="0">
      <items>
        <item x="0"/>
        <item x="1"/>
        <item x="2"/>
        <item t="default"/>
      </items>
    </pivotField>
    <pivotField name="Total_app_disbursed_7Da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app_disbursed_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isbursedRatio" compact="0" outline="0" multipleItemSelectionAllowed="1" showAll="0">
      <items>
        <item x="0"/>
        <item x="1"/>
        <item x="2"/>
        <item t="default"/>
      </items>
    </pivotField>
    <pivotField name="disbursedRatio7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bursed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outsideApp" compact="0" outline="0" multipleItemSelectionAllowed="1" showAll="0">
      <items>
        <item x="0"/>
        <item x="1"/>
        <item t="default"/>
      </items>
    </pivotField>
    <pivotField name="outsideApp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sideApp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utside_ratio" compact="0" outline="0" multipleItemSelectionAllowed="1" showAll="0">
      <items>
        <item x="0"/>
        <item x="1"/>
        <item t="default"/>
      </items>
    </pivotField>
    <pivotField name="outsideRatio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utsid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utSidePro" compact="0" outline="0" multipleItemSelectionAllowed="1" showAll="0">
      <items>
        <item x="0"/>
        <item x="1"/>
        <item t="default"/>
      </items>
    </pivotField>
    <pivotField name="outSidePro7Day" compact="0" outline="0" multipleItemSelectionAllowed="1" showAll="0">
      <items>
        <item x="0"/>
        <item x="1"/>
        <item x="2"/>
        <item x="3"/>
        <item t="default"/>
      </items>
    </pivotField>
    <pivotField name="outSidePro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pLoadRatio" compact="0" outline="0" multipleItemSelectionAllowed="1" showAll="0">
      <items>
        <item x="0"/>
        <item x="1"/>
        <item x="2"/>
        <item t="default"/>
      </items>
    </pivotField>
    <pivotField name="upLoad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pLoad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DHitApp" compact="0" outline="0" multipleItemSelectionAllowed="1" showAll="0">
      <items>
        <item x="0"/>
        <item x="1"/>
        <item t="default"/>
      </items>
    </pivotField>
    <pivotField name="IDHitApp7Day" compact="0" outline="0" multipleItemSelectionAllowed="1" showAll="0">
      <items>
        <item x="0"/>
        <item x="1"/>
        <item x="2"/>
        <item t="default"/>
      </items>
    </pivotField>
    <pivotField name="IDHitApp30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DHitAppRatio" compact="0" outline="0" multipleItemSelectionAllowed="1" showAll="0">
      <items>
        <item x="0"/>
        <item x="1"/>
        <item t="default"/>
      </items>
    </pivotField>
    <pivotField name="IDHitAppRatio7Day" compact="0" outline="0" multipleItemSelectionAllowed="1" showAll="0">
      <items>
        <item x="0"/>
        <item x="1"/>
        <item x="2"/>
        <item x="3"/>
        <item t="default"/>
      </items>
    </pivotField>
    <pivotField name="IDHitAppRatio30Day" compact="0" numFmtId="1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honeHitApp" compact="0" outline="0" multipleItemSelectionAllowed="1" showAll="0">
      <items>
        <item x="0"/>
        <item x="1"/>
        <item t="default"/>
      </items>
    </pivotField>
    <pivotField name="phoneHitApp7Day" compact="0" outline="0" multipleItemSelectionAllowed="1" showAll="0">
      <items>
        <item x="0"/>
        <item x="1"/>
        <item x="2"/>
        <item t="default"/>
      </items>
    </pivotField>
    <pivotField name="phoneHitApp30Day" compact="0" outline="0" multipleItemSelectionAllowed="1" showAll="0">
      <items>
        <item x="0"/>
        <item x="1"/>
        <item x="2"/>
        <item t="default"/>
      </items>
    </pivotField>
    <pivotField name="phoneHitAppRatio" compact="0" outline="0" multipleItemSelectionAllowed="1" showAll="0">
      <items>
        <item x="0"/>
        <item x="1"/>
        <item t="default"/>
      </items>
    </pivotField>
    <pivotField name="phoneHitAppRatio7Day" compact="0" outline="0" multipleItemSelectionAllowed="1" showAll="0">
      <items>
        <item x="0"/>
        <item x="1"/>
        <item x="2"/>
        <item t="default"/>
      </items>
    </pivotField>
    <pivotField name="phoneHitAppRatio30Day" compact="0" numFmtId="10" outline="0" multipleItemSelectionAllowed="1" showAll="0">
      <items>
        <item x="0"/>
        <item x="1"/>
        <item x="2"/>
        <item t="default"/>
      </items>
    </pivotField>
    <pivotField name="userHitAp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serHitApp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serHitApp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userHitAppRat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serHitApp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serHitApp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otal_lock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_dev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ldReferenceTrigg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Trigger7Da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Trigger30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ldReferenceRat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ldReferenceRatio7Da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oldReferenceRatio30Da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18"/>
  </rowFields>
  <pageFields>
    <pageField fld="0"/>
  </pageFields>
  <dataFields>
    <dataField name="#Users" fld="0" subtotal="count" baseField="0"/>
  </dataFields>
</pivotTableDefinition>
</file>

<file path=xl/tables/table1.xml><?xml version="1.0" encoding="utf-8"?>
<table xmlns="http://schemas.openxmlformats.org/spreadsheetml/2006/main" ref="A1:CO57" displayName="Table_1" id="1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Detail7-6-style" showColumnStripes="0" showFirstColumn="1" showLastColumn="1" showRowStripes="1"/>
</table>
</file>

<file path=xl/tables/table2.xml><?xml version="1.0" encoding="utf-8"?>
<table xmlns="http://schemas.openxmlformats.org/spreadsheetml/2006/main" ref="A1:CO6" displayName="Table_2" id="2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Detail6-Bưu điện Tỉnh Bình Định-style" showColumnStripes="0" showFirstColumn="1" showLastColumn="1" showRowStripes="1"/>
</table>
</file>

<file path=xl/tables/table3.xml><?xml version="1.0" encoding="utf-8"?>
<table xmlns="http://schemas.openxmlformats.org/spreadsheetml/2006/main" ref="A1:CO5" displayName="Table_3" id="3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Bưu điện Tỉnh Kiên Giang-style" showColumnStripes="0" showFirstColumn="1" showLastColumn="1" showRowStripes="1"/>
</table>
</file>

<file path=xl/tables/table4.xml><?xml version="1.0" encoding="utf-8"?>
<table xmlns="http://schemas.openxmlformats.org/spreadsheetml/2006/main" ref="A1:CO6" displayName="Table_4" id="4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Bưu điện Tỉnh Lai Châu-style" showColumnStripes="0" showFirstColumn="1" showLastColumn="1" showRowStripes="1"/>
</table>
</file>

<file path=xl/tables/table5.xml><?xml version="1.0" encoding="utf-8"?>
<table xmlns="http://schemas.openxmlformats.org/spreadsheetml/2006/main" ref="A1:CO7" displayName="Table_5" id="5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Bưu điện Tỉnh Lâm Đồng-style" showColumnStripes="0" showFirstColumn="1" showLastColumn="1" showRowStripes="1"/>
</table>
</file>

<file path=xl/tables/table6.xml><?xml version="1.0" encoding="utf-8"?>
<table xmlns="http://schemas.openxmlformats.org/spreadsheetml/2006/main" ref="A1:CO9" displayName="Table_6" id="6">
  <tableColumns count="93">
    <tableColumn name="VNPOSTUSERNAME" id="1"/>
    <tableColumn name="LOCKDATE_2" id="2"/>
    <tableColumn name="Count of APP" id="3"/>
    <tableColumn name="Sum of %approve" id="4"/>
    <tableColumn name="AVG_ZALO" id="5"/>
    <tableColumn name="AVG_TELCO" id="6"/>
    <tableColumn name="Sum of %different_province" id="7"/>
    <tableColumn name="Sum of %selfie_upload" id="8"/>
    <tableColumn name="Sum of %baddebt" id="9"/>
    <tableColumn name="Sum of FLAG_BADDEBT" id="10"/>
    <tableColumn name="Sum of DISB_CNT" id="11"/>
    <tableColumn name="Sum of %FPD10" id="12"/>
    <tableColumn name="Sum of FPD10_HIS" id="13"/>
    <tableColumn name="Sum of FPD10_BASE" id="14"/>
    <tableColumn name="Sum of %FPD30" id="15"/>
    <tableColumn name="Sum of FPD30_HIS" id="16"/>
    <tableColumn name="Sum of FPD30_BASE" id="17"/>
    <tableColumn name="vnpostname" id="18"/>
    <tableColumn name="vnpostprovincename" id="19"/>
    <tableColumn name="vnpostdistrictname" id="20"/>
    <tableColumn name="vnpostorganizationname" id="21"/>
    <tableColumn name="Ekyc" id="22"/>
    <tableColumn name="userGroup" id="23"/>
    <tableColumn name="flowGroup" id="24"/>
    <tableColumn name="Status" id="25"/>
    <tableColumn name="Total_app" id="26"/>
    <tableColumn name="Total_app7" id="27"/>
    <tableColumn name="Total_app30" id="28"/>
    <tableColumn name="Total_app_cancel" id="29"/>
    <tableColumn name="Total_app_cancel_7Day" id="30"/>
    <tableColumn name="Total_app_cancel_30Day" id="31"/>
    <tableColumn name="cancelRatio" id="32"/>
    <tableColumn name="cancelRatio7DDay" id="33"/>
    <tableColumn name="cancelRatio30Day" id="34"/>
    <tableColumn name="fpd30_his_TT" id="35"/>
    <tableColumn name="fpd30_base_TT" id="36"/>
    <tableColumn name="fpd30_TT" id="37"/>
    <tableColumn name="Total_app_reject" id="38"/>
    <tableColumn name="Total_app_reject_7Day" id="39"/>
    <tableColumn name="Total_app_reject_30Day" id="40"/>
    <tableColumn name="rejectRatio" id="41"/>
    <tableColumn name="rejectRatio7day" id="42"/>
    <tableColumn name="rejectRatio30Day" id="43"/>
    <tableColumn name="Total_app_approve" id="44"/>
    <tableColumn name="Total_app_approve_7Day" id="45"/>
    <tableColumn name="Total_app_approve_30Day" id="46"/>
    <tableColumn name="approveRatio" id="47"/>
    <tableColumn name="approveRatio7day" id="48"/>
    <tableColumn name="approveRatio30Day" id="49"/>
    <tableColumn name="Total_app_disbursed" id="50"/>
    <tableColumn name="Total_app_disbursed_7Day" id="51"/>
    <tableColumn name="Total_app_disbursed_30Day" id="52"/>
    <tableColumn name="disbursedRatio" id="53"/>
    <tableColumn name="disbursedRatio7day" id="54"/>
    <tableColumn name="disbursedRatio30Day" id="55"/>
    <tableColumn name="outsideApp" id="56"/>
    <tableColumn name="outsideApp7Day" id="57"/>
    <tableColumn name="outsideApp30Day" id="58"/>
    <tableColumn name="outside_ratio" id="59"/>
    <tableColumn name="outsideRatio7Day" id="60"/>
    <tableColumn name="outsideRatio30Day" id="61"/>
    <tableColumn name="outSidePro" id="62"/>
    <tableColumn name="outSidePro7Day" id="63"/>
    <tableColumn name="outSidePro30Day" id="64"/>
    <tableColumn name="upLoadRatio" id="65"/>
    <tableColumn name="upLoadRatio7Day" id="66"/>
    <tableColumn name="upLoadRatio30Day" id="67"/>
    <tableColumn name="IDHitApp" id="68"/>
    <tableColumn name="IDHitApp7Day" id="69"/>
    <tableColumn name="IDHitApp30Day" id="70"/>
    <tableColumn name="IDHitAppRatio" id="71"/>
    <tableColumn name="IDHitAppRatio7Day" id="72"/>
    <tableColumn name="IDHitAppRatio30Day" id="73"/>
    <tableColumn name="phoneHitApp" id="74"/>
    <tableColumn name="phoneHitApp7Day" id="75"/>
    <tableColumn name="phoneHitApp30Day" id="76"/>
    <tableColumn name="phoneHitAppRatio" id="77"/>
    <tableColumn name="phoneHitAppRatio7Day" id="78"/>
    <tableColumn name="phoneHitAppRatio30Day" id="79"/>
    <tableColumn name="userHitApp" id="80"/>
    <tableColumn name="userHitApp7Day" id="81"/>
    <tableColumn name="userHitApp30Day" id="82"/>
    <tableColumn name="userHitAppRatio" id="83"/>
    <tableColumn name="userHitAppRatio7Day" id="84"/>
    <tableColumn name="userHitAppRatio30Day" id="85"/>
    <tableColumn name="Total_locked" id="86"/>
    <tableColumn name="Total_device" id="87"/>
    <tableColumn name="oldReferenceTrigger" id="88"/>
    <tableColumn name="oldReferenceTrigger7Day" id="89"/>
    <tableColumn name="oldReferenceTrigger30Day" id="90"/>
    <tableColumn name="oldReferenceRatio" id="91"/>
    <tableColumn name="oldReferenceRatio7Day" id="92"/>
    <tableColumn name="oldReferenceRatio30Day" id="93"/>
  </tableColumns>
  <tableStyleInfo name="Bưu điện TP Hồ Chí Min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0.14"/>
    <col customWidth="1" min="3" max="3" width="11.29"/>
    <col customWidth="1" min="4" max="4" width="13.57"/>
    <col customWidth="1" min="5" max="5" width="8.71"/>
    <col customWidth="1" min="6" max="6" width="9.43"/>
    <col customWidth="1" min="7" max="7" width="20.86"/>
    <col customWidth="1" min="8" max="8" width="17.29"/>
    <col customWidth="1" min="9" max="9" width="13.71"/>
    <col customWidth="1" min="10" max="10" width="17.71"/>
    <col customWidth="1" min="11" max="11" width="13.57"/>
    <col customWidth="1" min="12" max="12" width="12.29"/>
    <col customWidth="1" min="13" max="13" width="14.29"/>
    <col customWidth="1" min="14" max="14" width="15.57"/>
    <col customWidth="1" min="15" max="15" width="12.29"/>
    <col customWidth="1" min="16" max="16" width="14.29"/>
    <col customWidth="1" min="17" max="17" width="15.57"/>
    <col customWidth="1" min="18" max="93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>
      <c r="A2" s="2" t="s">
        <v>93</v>
      </c>
      <c r="B2" s="3" t="s">
        <v>94</v>
      </c>
      <c r="C2" s="4">
        <v>509.0</v>
      </c>
      <c r="D2" s="5">
        <v>0.2730844793713163</v>
      </c>
      <c r="E2" s="6">
        <v>0.041876677076265884</v>
      </c>
      <c r="F2" s="4">
        <v>548.4491725768321</v>
      </c>
      <c r="G2" s="5">
        <v>0.0137524557956778</v>
      </c>
      <c r="H2" s="5">
        <v>0.9233791748526523</v>
      </c>
      <c r="I2" s="5">
        <v>0.14145383104125736</v>
      </c>
      <c r="J2" s="4">
        <v>72.0</v>
      </c>
      <c r="K2" s="7">
        <v>139.0</v>
      </c>
      <c r="L2" s="5">
        <v>0.2992125984251969</v>
      </c>
      <c r="M2" s="4">
        <v>38.0</v>
      </c>
      <c r="N2" s="7">
        <v>127.0</v>
      </c>
      <c r="O2" s="5">
        <v>0.28448275862068967</v>
      </c>
      <c r="P2" s="7">
        <v>33.0</v>
      </c>
      <c r="Q2" s="7">
        <v>116.0</v>
      </c>
      <c r="R2" s="8" t="s">
        <v>95</v>
      </c>
      <c r="S2" s="8" t="s">
        <v>96</v>
      </c>
      <c r="T2" s="8" t="s">
        <v>97</v>
      </c>
      <c r="U2" s="8" t="s">
        <v>98</v>
      </c>
      <c r="V2" s="8" t="s">
        <v>99</v>
      </c>
      <c r="W2" s="9" t="s">
        <v>100</v>
      </c>
      <c r="X2" s="9" t="s">
        <v>101</v>
      </c>
      <c r="Y2" s="10" t="s">
        <v>102</v>
      </c>
      <c r="Z2" s="11">
        <v>0.0</v>
      </c>
      <c r="AA2" s="11">
        <v>0.0</v>
      </c>
      <c r="AB2" s="11">
        <v>23.0</v>
      </c>
      <c r="AC2" s="11">
        <v>0.0</v>
      </c>
      <c r="AD2" s="11">
        <v>0.0</v>
      </c>
      <c r="AE2" s="11">
        <v>2.0</v>
      </c>
      <c r="AF2" s="12"/>
      <c r="AG2" s="12"/>
      <c r="AH2" s="13">
        <v>0.087</v>
      </c>
      <c r="AI2" s="11">
        <v>59.0</v>
      </c>
      <c r="AJ2" s="11">
        <v>217.0</v>
      </c>
      <c r="AK2" s="13">
        <v>0.2719</v>
      </c>
      <c r="AL2" s="11">
        <v>0.0</v>
      </c>
      <c r="AM2" s="11">
        <v>0.0</v>
      </c>
      <c r="AN2" s="11">
        <v>15.0</v>
      </c>
      <c r="AO2" s="12"/>
      <c r="AP2" s="12"/>
      <c r="AQ2" s="13">
        <v>0.6522</v>
      </c>
      <c r="AR2" s="11">
        <v>0.0</v>
      </c>
      <c r="AS2" s="11">
        <v>0.0</v>
      </c>
      <c r="AT2" s="11">
        <v>6.0</v>
      </c>
      <c r="AU2" s="12"/>
      <c r="AV2" s="12"/>
      <c r="AW2" s="13">
        <v>0.2609</v>
      </c>
      <c r="AX2" s="11">
        <v>0.0</v>
      </c>
      <c r="AY2" s="11">
        <v>0.0</v>
      </c>
      <c r="AZ2" s="11">
        <v>6.0</v>
      </c>
      <c r="BA2" s="12"/>
      <c r="BB2" s="12"/>
      <c r="BC2" s="13">
        <v>0.2609</v>
      </c>
      <c r="BD2" s="11">
        <v>0.0</v>
      </c>
      <c r="BE2" s="11">
        <v>0.0</v>
      </c>
      <c r="BF2" s="11">
        <v>0.0</v>
      </c>
      <c r="BG2" s="12"/>
      <c r="BH2" s="12"/>
      <c r="BI2" s="13">
        <v>0.0</v>
      </c>
      <c r="BJ2" s="11">
        <v>0.0</v>
      </c>
      <c r="BK2" s="11">
        <v>0.0</v>
      </c>
      <c r="BL2" s="11">
        <v>0.0</v>
      </c>
      <c r="BM2" s="12"/>
      <c r="BN2" s="12"/>
      <c r="BO2" s="13">
        <v>0.0</v>
      </c>
      <c r="BP2" s="11">
        <v>0.0</v>
      </c>
      <c r="BQ2" s="11">
        <v>0.0</v>
      </c>
      <c r="BR2" s="11">
        <v>0.0</v>
      </c>
      <c r="BS2" s="12"/>
      <c r="BT2" s="12"/>
      <c r="BU2" s="13">
        <v>0.0</v>
      </c>
      <c r="BV2" s="11">
        <v>0.0</v>
      </c>
      <c r="BW2" s="11">
        <v>0.0</v>
      </c>
      <c r="BX2" s="11">
        <v>0.0</v>
      </c>
      <c r="BY2" s="12"/>
      <c r="BZ2" s="12"/>
      <c r="CA2" s="13">
        <v>0.0</v>
      </c>
      <c r="CB2" s="11">
        <v>0.0</v>
      </c>
      <c r="CC2" s="11">
        <v>0.0</v>
      </c>
      <c r="CD2" s="11">
        <v>0.0</v>
      </c>
      <c r="CE2" s="12"/>
      <c r="CF2" s="12"/>
      <c r="CG2" s="13">
        <v>0.0</v>
      </c>
      <c r="CH2" s="11">
        <v>1.0</v>
      </c>
      <c r="CI2" s="11">
        <v>1.0</v>
      </c>
      <c r="CJ2" s="11">
        <v>0.0</v>
      </c>
      <c r="CK2" s="11">
        <v>0.0</v>
      </c>
      <c r="CL2" s="11">
        <v>3.0</v>
      </c>
      <c r="CM2" s="12"/>
      <c r="CN2" s="12"/>
      <c r="CO2" s="13">
        <v>0.1304</v>
      </c>
    </row>
    <row r="3">
      <c r="A3" s="2" t="s">
        <v>103</v>
      </c>
      <c r="B3" s="3" t="s">
        <v>104</v>
      </c>
      <c r="C3" s="4">
        <v>751.0</v>
      </c>
      <c r="D3" s="5">
        <v>0.2529960053262317</v>
      </c>
      <c r="E3" s="6">
        <v>0.03954402924967459</v>
      </c>
      <c r="F3" s="4">
        <v>589.2977272727272</v>
      </c>
      <c r="G3" s="5">
        <v>0.006657789613848202</v>
      </c>
      <c r="H3" s="5">
        <v>0.8029294274300932</v>
      </c>
      <c r="I3" s="5">
        <v>0.19174434087882822</v>
      </c>
      <c r="J3" s="4">
        <v>144.0</v>
      </c>
      <c r="K3" s="7">
        <v>190.0</v>
      </c>
      <c r="L3" s="5">
        <v>0.2108843537414966</v>
      </c>
      <c r="M3" s="4">
        <v>31.0</v>
      </c>
      <c r="N3" s="7">
        <v>147.0</v>
      </c>
      <c r="O3" s="5">
        <v>0.0821917808219178</v>
      </c>
      <c r="P3" s="7">
        <v>6.0</v>
      </c>
      <c r="Q3" s="7">
        <v>73.0</v>
      </c>
      <c r="R3" s="8" t="s">
        <v>105</v>
      </c>
      <c r="S3" s="8" t="s">
        <v>106</v>
      </c>
      <c r="T3" s="8" t="s">
        <v>107</v>
      </c>
      <c r="U3" s="8" t="s">
        <v>108</v>
      </c>
      <c r="V3" s="8" t="s">
        <v>109</v>
      </c>
      <c r="W3" s="9" t="s">
        <v>100</v>
      </c>
      <c r="X3" s="9" t="s">
        <v>101</v>
      </c>
      <c r="Y3" s="10" t="s">
        <v>102</v>
      </c>
      <c r="Z3" s="11">
        <v>0.0</v>
      </c>
      <c r="AA3" s="11">
        <v>0.0</v>
      </c>
      <c r="AB3" s="11">
        <v>53.0</v>
      </c>
      <c r="AC3" s="11">
        <v>0.0</v>
      </c>
      <c r="AD3" s="11">
        <v>0.0</v>
      </c>
      <c r="AE3" s="11">
        <v>13.0</v>
      </c>
      <c r="AF3" s="12"/>
      <c r="AG3" s="12"/>
      <c r="AH3" s="13">
        <v>0.2453</v>
      </c>
      <c r="AI3" s="11">
        <v>6.0</v>
      </c>
      <c r="AJ3" s="11">
        <v>105.0</v>
      </c>
      <c r="AK3" s="13">
        <v>0.0571</v>
      </c>
      <c r="AL3" s="11">
        <v>0.0</v>
      </c>
      <c r="AM3" s="11">
        <v>0.0</v>
      </c>
      <c r="AN3" s="11">
        <v>30.0</v>
      </c>
      <c r="AO3" s="12"/>
      <c r="AP3" s="12"/>
      <c r="AQ3" s="13">
        <v>0.566</v>
      </c>
      <c r="AR3" s="11">
        <v>0.0</v>
      </c>
      <c r="AS3" s="11">
        <v>0.0</v>
      </c>
      <c r="AT3" s="11">
        <v>10.0</v>
      </c>
      <c r="AU3" s="12"/>
      <c r="AV3" s="12"/>
      <c r="AW3" s="13">
        <v>0.1887</v>
      </c>
      <c r="AX3" s="11">
        <v>0.0</v>
      </c>
      <c r="AY3" s="11">
        <v>0.0</v>
      </c>
      <c r="AZ3" s="11">
        <v>10.0</v>
      </c>
      <c r="BA3" s="12"/>
      <c r="BB3" s="12"/>
      <c r="BC3" s="13">
        <v>0.1887</v>
      </c>
      <c r="BD3" s="11">
        <v>0.0</v>
      </c>
      <c r="BE3" s="11">
        <v>0.0</v>
      </c>
      <c r="BF3" s="11">
        <v>0.0</v>
      </c>
      <c r="BG3" s="12"/>
      <c r="BH3" s="12"/>
      <c r="BI3" s="13">
        <v>0.0</v>
      </c>
      <c r="BJ3" s="11">
        <v>0.0</v>
      </c>
      <c r="BK3" s="11">
        <v>0.0</v>
      </c>
      <c r="BL3" s="11">
        <v>0.0</v>
      </c>
      <c r="BM3" s="12"/>
      <c r="BN3" s="12"/>
      <c r="BO3" s="13">
        <v>0.0189</v>
      </c>
      <c r="BP3" s="11">
        <v>0.0</v>
      </c>
      <c r="BQ3" s="11">
        <v>0.0</v>
      </c>
      <c r="BR3" s="11">
        <v>0.0</v>
      </c>
      <c r="BS3" s="12"/>
      <c r="BT3" s="12"/>
      <c r="BU3" s="13">
        <v>0.0</v>
      </c>
      <c r="BV3" s="11">
        <v>0.0</v>
      </c>
      <c r="BW3" s="11">
        <v>0.0</v>
      </c>
      <c r="BX3" s="11">
        <v>0.0</v>
      </c>
      <c r="BY3" s="12"/>
      <c r="BZ3" s="12"/>
      <c r="CA3" s="13">
        <v>0.0</v>
      </c>
      <c r="CB3" s="11">
        <v>0.0</v>
      </c>
      <c r="CC3" s="11">
        <v>0.0</v>
      </c>
      <c r="CD3" s="11">
        <v>4.0</v>
      </c>
      <c r="CE3" s="12"/>
      <c r="CF3" s="12"/>
      <c r="CG3" s="13">
        <v>0.0755</v>
      </c>
      <c r="CH3" s="11">
        <v>4.0</v>
      </c>
      <c r="CI3" s="11">
        <v>2.0</v>
      </c>
      <c r="CJ3" s="11">
        <v>0.0</v>
      </c>
      <c r="CK3" s="11">
        <v>0.0</v>
      </c>
      <c r="CL3" s="11">
        <v>11.0</v>
      </c>
      <c r="CM3" s="12"/>
      <c r="CN3" s="12"/>
      <c r="CO3" s="13">
        <v>0.2075</v>
      </c>
    </row>
    <row r="4">
      <c r="A4" s="2" t="s">
        <v>110</v>
      </c>
      <c r="B4" s="3" t="s">
        <v>94</v>
      </c>
      <c r="C4" s="4">
        <v>415.0</v>
      </c>
      <c r="D4" s="5">
        <v>0.1686746987951807</v>
      </c>
      <c r="E4" s="6">
        <v>0.04737962917088609</v>
      </c>
      <c r="F4" s="4">
        <v>542.4326530612245</v>
      </c>
      <c r="G4" s="5">
        <v>0.00963855421686747</v>
      </c>
      <c r="H4" s="5">
        <v>0.8289156626506025</v>
      </c>
      <c r="I4" s="5">
        <v>0.21927710843373494</v>
      </c>
      <c r="J4" s="4">
        <v>91.0</v>
      </c>
      <c r="K4" s="7">
        <v>70.0</v>
      </c>
      <c r="L4" s="5">
        <v>0.5</v>
      </c>
      <c r="M4" s="4">
        <v>25.0</v>
      </c>
      <c r="N4" s="7">
        <v>50.0</v>
      </c>
      <c r="O4" s="5">
        <v>0.42857142857142855</v>
      </c>
      <c r="P4" s="7">
        <v>6.0</v>
      </c>
      <c r="Q4" s="7">
        <v>14.0</v>
      </c>
      <c r="R4" s="8" t="s">
        <v>111</v>
      </c>
      <c r="S4" s="8" t="s">
        <v>112</v>
      </c>
      <c r="T4" s="8" t="s">
        <v>113</v>
      </c>
      <c r="U4" s="8" t="s">
        <v>114</v>
      </c>
      <c r="V4" s="8" t="s">
        <v>109</v>
      </c>
      <c r="W4" s="9" t="s">
        <v>100</v>
      </c>
      <c r="X4" s="9" t="s">
        <v>101</v>
      </c>
      <c r="Y4" s="10" t="s">
        <v>102</v>
      </c>
      <c r="Z4" s="11">
        <v>0.0</v>
      </c>
      <c r="AA4" s="11">
        <v>0.0</v>
      </c>
      <c r="AB4" s="11">
        <v>76.0</v>
      </c>
      <c r="AC4" s="11">
        <v>0.0</v>
      </c>
      <c r="AD4" s="11">
        <v>0.0</v>
      </c>
      <c r="AE4" s="11">
        <v>8.0</v>
      </c>
      <c r="AF4" s="12"/>
      <c r="AG4" s="12"/>
      <c r="AH4" s="13">
        <v>0.1053</v>
      </c>
      <c r="AI4" s="11">
        <v>3.0</v>
      </c>
      <c r="AJ4" s="11">
        <v>5.0</v>
      </c>
      <c r="AK4" s="13">
        <v>0.6</v>
      </c>
      <c r="AL4" s="11">
        <v>0.0</v>
      </c>
      <c r="AM4" s="11">
        <v>0.0</v>
      </c>
      <c r="AN4" s="11">
        <v>54.0</v>
      </c>
      <c r="AO4" s="12"/>
      <c r="AP4" s="12"/>
      <c r="AQ4" s="13">
        <v>0.7105</v>
      </c>
      <c r="AR4" s="11">
        <v>0.0</v>
      </c>
      <c r="AS4" s="11">
        <v>0.0</v>
      </c>
      <c r="AT4" s="11">
        <v>14.0</v>
      </c>
      <c r="AU4" s="12"/>
      <c r="AV4" s="12"/>
      <c r="AW4" s="13">
        <v>0.1842</v>
      </c>
      <c r="AX4" s="11">
        <v>0.0</v>
      </c>
      <c r="AY4" s="11">
        <v>0.0</v>
      </c>
      <c r="AZ4" s="11">
        <v>14.0</v>
      </c>
      <c r="BA4" s="12"/>
      <c r="BB4" s="12"/>
      <c r="BC4" s="13">
        <v>0.1842</v>
      </c>
      <c r="BD4" s="11">
        <v>0.0</v>
      </c>
      <c r="BE4" s="11">
        <v>0.0</v>
      </c>
      <c r="BF4" s="11">
        <v>0.0</v>
      </c>
      <c r="BG4" s="12"/>
      <c r="BH4" s="12"/>
      <c r="BI4" s="13">
        <v>0.0</v>
      </c>
      <c r="BJ4" s="11">
        <v>0.0</v>
      </c>
      <c r="BK4" s="11">
        <v>0.0</v>
      </c>
      <c r="BL4" s="11">
        <v>0.0</v>
      </c>
      <c r="BM4" s="12"/>
      <c r="BN4" s="12"/>
      <c r="BO4" s="13">
        <v>0.0</v>
      </c>
      <c r="BP4" s="11">
        <v>0.0</v>
      </c>
      <c r="BQ4" s="11">
        <v>0.0</v>
      </c>
      <c r="BR4" s="11">
        <v>0.0</v>
      </c>
      <c r="BS4" s="12"/>
      <c r="BT4" s="12"/>
      <c r="BU4" s="13">
        <v>0.0</v>
      </c>
      <c r="BV4" s="11">
        <v>0.0</v>
      </c>
      <c r="BW4" s="11">
        <v>0.0</v>
      </c>
      <c r="BX4" s="11">
        <v>0.0</v>
      </c>
      <c r="BY4" s="12"/>
      <c r="BZ4" s="12"/>
      <c r="CA4" s="13">
        <v>0.0</v>
      </c>
      <c r="CB4" s="11">
        <v>0.0</v>
      </c>
      <c r="CC4" s="11">
        <v>0.0</v>
      </c>
      <c r="CD4" s="11">
        <v>8.0</v>
      </c>
      <c r="CE4" s="12"/>
      <c r="CF4" s="12"/>
      <c r="CG4" s="13">
        <v>0.1053</v>
      </c>
      <c r="CH4" s="11">
        <v>1.0</v>
      </c>
      <c r="CI4" s="11">
        <v>2.0</v>
      </c>
      <c r="CJ4" s="11">
        <v>0.0</v>
      </c>
      <c r="CK4" s="11">
        <v>0.0</v>
      </c>
      <c r="CL4" s="11">
        <v>4.0</v>
      </c>
      <c r="CM4" s="12"/>
      <c r="CN4" s="12"/>
      <c r="CO4" s="13">
        <v>0.0526</v>
      </c>
    </row>
    <row r="5">
      <c r="A5" s="2" t="s">
        <v>115</v>
      </c>
      <c r="B5" s="3" t="s">
        <v>116</v>
      </c>
      <c r="C5" s="4">
        <v>414.0</v>
      </c>
      <c r="D5" s="5">
        <v>0.178743961352657</v>
      </c>
      <c r="E5" s="6">
        <v>0.04821726214147153</v>
      </c>
      <c r="F5" s="4">
        <v>522.552380952381</v>
      </c>
      <c r="G5" s="5">
        <v>0.6183574879227053</v>
      </c>
      <c r="H5" s="5">
        <v>0.9975845410628019</v>
      </c>
      <c r="I5" s="5">
        <v>0.10144927536231885</v>
      </c>
      <c r="J5" s="4">
        <v>42.0</v>
      </c>
      <c r="K5" s="7">
        <v>74.0</v>
      </c>
      <c r="L5" s="5">
        <v>0.3194444444444444</v>
      </c>
      <c r="M5" s="4">
        <v>23.0</v>
      </c>
      <c r="N5" s="7">
        <v>72.0</v>
      </c>
      <c r="O5" s="5">
        <v>0.2833333333333333</v>
      </c>
      <c r="P5" s="7">
        <v>17.0</v>
      </c>
      <c r="Q5" s="7">
        <v>60.0</v>
      </c>
      <c r="R5" s="8" t="s">
        <v>117</v>
      </c>
      <c r="S5" s="8" t="s">
        <v>118</v>
      </c>
      <c r="T5" s="8" t="s">
        <v>119</v>
      </c>
      <c r="U5" s="8" t="s">
        <v>120</v>
      </c>
      <c r="V5" s="8" t="s">
        <v>99</v>
      </c>
      <c r="W5" s="9" t="s">
        <v>100</v>
      </c>
      <c r="X5" s="9" t="s">
        <v>101</v>
      </c>
      <c r="Y5" s="10" t="s">
        <v>102</v>
      </c>
      <c r="Z5" s="11">
        <v>0.0</v>
      </c>
      <c r="AA5" s="11">
        <v>0.0</v>
      </c>
      <c r="AB5" s="11">
        <v>0.0</v>
      </c>
      <c r="AC5" s="11">
        <v>0.0</v>
      </c>
      <c r="AD5" s="11">
        <v>0.0</v>
      </c>
      <c r="AE5" s="11">
        <v>0.0</v>
      </c>
      <c r="AF5" s="12"/>
      <c r="AG5" s="12"/>
      <c r="AH5" s="12"/>
      <c r="AI5" s="11">
        <v>30.0</v>
      </c>
      <c r="AJ5" s="11">
        <v>93.0</v>
      </c>
      <c r="AK5" s="13">
        <v>0.3226</v>
      </c>
      <c r="AL5" s="11">
        <v>0.0</v>
      </c>
      <c r="AM5" s="11">
        <v>0.0</v>
      </c>
      <c r="AN5" s="11">
        <v>0.0</v>
      </c>
      <c r="AO5" s="12"/>
      <c r="AP5" s="12"/>
      <c r="AQ5" s="12"/>
      <c r="AR5" s="11">
        <v>0.0</v>
      </c>
      <c r="AS5" s="11">
        <v>0.0</v>
      </c>
      <c r="AT5" s="11">
        <v>0.0</v>
      </c>
      <c r="AU5" s="12"/>
      <c r="AV5" s="12"/>
      <c r="AW5" s="12"/>
      <c r="AX5" s="11">
        <v>0.0</v>
      </c>
      <c r="AY5" s="11">
        <v>0.0</v>
      </c>
      <c r="AZ5" s="11">
        <v>0.0</v>
      </c>
      <c r="BA5" s="12"/>
      <c r="BB5" s="12"/>
      <c r="BC5" s="12"/>
      <c r="BD5" s="11">
        <v>0.0</v>
      </c>
      <c r="BE5" s="11">
        <v>0.0</v>
      </c>
      <c r="BF5" s="11">
        <v>0.0</v>
      </c>
      <c r="BG5" s="12"/>
      <c r="BH5" s="12"/>
      <c r="BI5" s="12"/>
      <c r="BJ5" s="11">
        <v>0.0</v>
      </c>
      <c r="BK5" s="11">
        <v>0.0</v>
      </c>
      <c r="BL5" s="11">
        <v>0.0</v>
      </c>
      <c r="BM5" s="12"/>
      <c r="BN5" s="12"/>
      <c r="BO5" s="12"/>
      <c r="BP5" s="11">
        <v>0.0</v>
      </c>
      <c r="BQ5" s="11">
        <v>0.0</v>
      </c>
      <c r="BR5" s="11">
        <v>0.0</v>
      </c>
      <c r="BS5" s="12"/>
      <c r="BT5" s="12"/>
      <c r="BU5" s="12"/>
      <c r="BV5" s="11">
        <v>0.0</v>
      </c>
      <c r="BW5" s="11">
        <v>0.0</v>
      </c>
      <c r="BX5" s="11">
        <v>0.0</v>
      </c>
      <c r="BY5" s="12"/>
      <c r="BZ5" s="12"/>
      <c r="CA5" s="12"/>
      <c r="CB5" s="11">
        <v>0.0</v>
      </c>
      <c r="CC5" s="11">
        <v>0.0</v>
      </c>
      <c r="CD5" s="11">
        <v>0.0</v>
      </c>
      <c r="CE5" s="12"/>
      <c r="CF5" s="12"/>
      <c r="CG5" s="12"/>
      <c r="CH5" s="11">
        <v>1.0</v>
      </c>
      <c r="CI5" s="11">
        <v>10.0</v>
      </c>
      <c r="CJ5" s="11">
        <v>0.0</v>
      </c>
      <c r="CK5" s="11">
        <v>0.0</v>
      </c>
      <c r="CL5" s="11">
        <v>0.0</v>
      </c>
      <c r="CM5" s="12"/>
      <c r="CN5" s="12"/>
      <c r="CO5" s="12"/>
    </row>
    <row r="6">
      <c r="A6" s="2" t="s">
        <v>121</v>
      </c>
      <c r="B6" s="3" t="s">
        <v>122</v>
      </c>
      <c r="C6" s="4">
        <v>170.0</v>
      </c>
      <c r="D6" s="5">
        <v>0.18235294117647058</v>
      </c>
      <c r="E6" s="6">
        <v>0.09634656951315788</v>
      </c>
      <c r="F6" s="4">
        <v>477.0948905109489</v>
      </c>
      <c r="G6" s="5">
        <v>0.047058823529411764</v>
      </c>
      <c r="H6" s="5">
        <v>0.9588235294117647</v>
      </c>
      <c r="I6" s="5">
        <v>0.12941176470588237</v>
      </c>
      <c r="J6" s="4">
        <v>22.0</v>
      </c>
      <c r="K6" s="7">
        <v>31.0</v>
      </c>
      <c r="L6" s="5">
        <v>0.5806451612903226</v>
      </c>
      <c r="M6" s="4">
        <v>18.0</v>
      </c>
      <c r="N6" s="7">
        <v>31.0</v>
      </c>
      <c r="O6" s="5">
        <v>0.5</v>
      </c>
      <c r="P6" s="7">
        <v>15.0</v>
      </c>
      <c r="Q6" s="7">
        <v>30.0</v>
      </c>
      <c r="R6" s="8" t="s">
        <v>123</v>
      </c>
      <c r="S6" s="8" t="s">
        <v>96</v>
      </c>
      <c r="T6" s="8" t="s">
        <v>124</v>
      </c>
      <c r="U6" s="8" t="s">
        <v>125</v>
      </c>
      <c r="V6" s="14"/>
      <c r="W6" s="9" t="s">
        <v>100</v>
      </c>
      <c r="X6" s="9" t="s">
        <v>101</v>
      </c>
      <c r="Y6" s="10" t="s">
        <v>102</v>
      </c>
      <c r="Z6" s="11">
        <v>0.0</v>
      </c>
      <c r="AA6" s="11">
        <v>0.0</v>
      </c>
      <c r="AB6" s="11">
        <v>0.0</v>
      </c>
      <c r="AC6" s="11">
        <v>0.0</v>
      </c>
      <c r="AD6" s="11">
        <v>0.0</v>
      </c>
      <c r="AE6" s="11">
        <v>0.0</v>
      </c>
      <c r="AF6" s="12"/>
      <c r="AG6" s="12"/>
      <c r="AH6" s="12"/>
      <c r="AI6" s="11">
        <v>30.0</v>
      </c>
      <c r="AJ6" s="11">
        <v>60.0</v>
      </c>
      <c r="AK6" s="13">
        <v>0.5</v>
      </c>
      <c r="AL6" s="11">
        <v>0.0</v>
      </c>
      <c r="AM6" s="11">
        <v>0.0</v>
      </c>
      <c r="AN6" s="11">
        <v>0.0</v>
      </c>
      <c r="AO6" s="12"/>
      <c r="AP6" s="12"/>
      <c r="AQ6" s="12"/>
      <c r="AR6" s="11">
        <v>0.0</v>
      </c>
      <c r="AS6" s="11">
        <v>0.0</v>
      </c>
      <c r="AT6" s="11">
        <v>0.0</v>
      </c>
      <c r="AU6" s="12"/>
      <c r="AV6" s="12"/>
      <c r="AW6" s="12"/>
      <c r="AX6" s="11">
        <v>0.0</v>
      </c>
      <c r="AY6" s="11">
        <v>0.0</v>
      </c>
      <c r="AZ6" s="11">
        <v>0.0</v>
      </c>
      <c r="BA6" s="12"/>
      <c r="BB6" s="12"/>
      <c r="BC6" s="12"/>
      <c r="BD6" s="11">
        <v>0.0</v>
      </c>
      <c r="BE6" s="11">
        <v>0.0</v>
      </c>
      <c r="BF6" s="11">
        <v>0.0</v>
      </c>
      <c r="BG6" s="12"/>
      <c r="BH6" s="12"/>
      <c r="BI6" s="12"/>
      <c r="BJ6" s="11">
        <v>0.0</v>
      </c>
      <c r="BK6" s="11">
        <v>0.0</v>
      </c>
      <c r="BL6" s="11">
        <v>0.0</v>
      </c>
      <c r="BM6" s="12"/>
      <c r="BN6" s="12"/>
      <c r="BO6" s="12"/>
      <c r="BP6" s="11">
        <v>0.0</v>
      </c>
      <c r="BQ6" s="11">
        <v>0.0</v>
      </c>
      <c r="BR6" s="11">
        <v>0.0</v>
      </c>
      <c r="BS6" s="12"/>
      <c r="BT6" s="12"/>
      <c r="BU6" s="12"/>
      <c r="BV6" s="11">
        <v>0.0</v>
      </c>
      <c r="BW6" s="11">
        <v>0.0</v>
      </c>
      <c r="BX6" s="11">
        <v>0.0</v>
      </c>
      <c r="BY6" s="12"/>
      <c r="BZ6" s="12"/>
      <c r="CA6" s="12"/>
      <c r="CB6" s="11">
        <v>0.0</v>
      </c>
      <c r="CC6" s="11">
        <v>0.0</v>
      </c>
      <c r="CD6" s="11">
        <v>0.0</v>
      </c>
      <c r="CE6" s="12"/>
      <c r="CF6" s="12"/>
      <c r="CG6" s="12"/>
      <c r="CH6" s="11">
        <v>1.0</v>
      </c>
      <c r="CI6" s="11">
        <v>2.0</v>
      </c>
      <c r="CJ6" s="11">
        <v>0.0</v>
      </c>
      <c r="CK6" s="11">
        <v>0.0</v>
      </c>
      <c r="CL6" s="11">
        <v>0.0</v>
      </c>
      <c r="CM6" s="12"/>
      <c r="CN6" s="12"/>
      <c r="CO6" s="12"/>
    </row>
    <row r="7">
      <c r="A7" s="2" t="s">
        <v>126</v>
      </c>
      <c r="B7" s="3" t="s">
        <v>127</v>
      </c>
      <c r="C7" s="4">
        <v>586.0</v>
      </c>
      <c r="D7" s="5">
        <v>0.19283276450511946</v>
      </c>
      <c r="E7" s="6">
        <v>0.043804348100607925</v>
      </c>
      <c r="F7" s="4">
        <v>556.0315186246419</v>
      </c>
      <c r="G7" s="5">
        <v>0.011945392491467578</v>
      </c>
      <c r="H7" s="5">
        <v>0.825938566552901</v>
      </c>
      <c r="I7" s="5">
        <v>0.17918088737201365</v>
      </c>
      <c r="J7" s="4">
        <v>105.0</v>
      </c>
      <c r="K7" s="7">
        <v>113.0</v>
      </c>
      <c r="L7" s="5">
        <v>0.26153846153846155</v>
      </c>
      <c r="M7" s="4">
        <v>17.0</v>
      </c>
      <c r="N7" s="7">
        <v>65.0</v>
      </c>
      <c r="O7" s="5">
        <v>0.23529411764705882</v>
      </c>
      <c r="P7" s="7">
        <v>8.0</v>
      </c>
      <c r="Q7" s="7">
        <v>34.0</v>
      </c>
      <c r="R7" s="8" t="s">
        <v>128</v>
      </c>
      <c r="S7" s="8" t="s">
        <v>129</v>
      </c>
      <c r="T7" s="8" t="s">
        <v>130</v>
      </c>
      <c r="U7" s="8" t="s">
        <v>131</v>
      </c>
      <c r="V7" s="8" t="s">
        <v>109</v>
      </c>
      <c r="W7" s="9" t="s">
        <v>100</v>
      </c>
      <c r="X7" s="9" t="s">
        <v>101</v>
      </c>
      <c r="Y7" s="10" t="s">
        <v>102</v>
      </c>
      <c r="Z7" s="11">
        <v>0.0</v>
      </c>
      <c r="AA7" s="11">
        <v>0.0</v>
      </c>
      <c r="AB7" s="11">
        <v>104.0</v>
      </c>
      <c r="AC7" s="11">
        <v>0.0</v>
      </c>
      <c r="AD7" s="11">
        <v>0.0</v>
      </c>
      <c r="AE7" s="11">
        <v>26.0</v>
      </c>
      <c r="AF7" s="12"/>
      <c r="AG7" s="12"/>
      <c r="AH7" s="13">
        <v>0.25</v>
      </c>
      <c r="AI7" s="11">
        <v>5.0</v>
      </c>
      <c r="AJ7" s="11">
        <v>41.0</v>
      </c>
      <c r="AK7" s="13">
        <v>0.122</v>
      </c>
      <c r="AL7" s="11">
        <v>0.0</v>
      </c>
      <c r="AM7" s="11">
        <v>0.0</v>
      </c>
      <c r="AN7" s="11">
        <v>63.0</v>
      </c>
      <c r="AO7" s="12"/>
      <c r="AP7" s="12"/>
      <c r="AQ7" s="13">
        <v>0.6058</v>
      </c>
      <c r="AR7" s="11">
        <v>0.0</v>
      </c>
      <c r="AS7" s="11">
        <v>0.0</v>
      </c>
      <c r="AT7" s="11">
        <v>15.0</v>
      </c>
      <c r="AU7" s="12"/>
      <c r="AV7" s="12"/>
      <c r="AW7" s="13">
        <v>0.1442</v>
      </c>
      <c r="AX7" s="11">
        <v>0.0</v>
      </c>
      <c r="AY7" s="11">
        <v>0.0</v>
      </c>
      <c r="AZ7" s="11">
        <v>15.0</v>
      </c>
      <c r="BA7" s="12"/>
      <c r="BB7" s="12"/>
      <c r="BC7" s="13">
        <v>0.1442</v>
      </c>
      <c r="BD7" s="11">
        <v>0.0</v>
      </c>
      <c r="BE7" s="11">
        <v>0.0</v>
      </c>
      <c r="BF7" s="11">
        <v>3.0</v>
      </c>
      <c r="BG7" s="12"/>
      <c r="BH7" s="12"/>
      <c r="BI7" s="13">
        <v>0.0288</v>
      </c>
      <c r="BJ7" s="11">
        <v>0.0</v>
      </c>
      <c r="BK7" s="11">
        <v>0.0</v>
      </c>
      <c r="BL7" s="11">
        <v>2.0</v>
      </c>
      <c r="BM7" s="12"/>
      <c r="BN7" s="12"/>
      <c r="BO7" s="13">
        <v>0.0</v>
      </c>
      <c r="BP7" s="11">
        <v>0.0</v>
      </c>
      <c r="BQ7" s="11">
        <v>0.0</v>
      </c>
      <c r="BR7" s="11">
        <v>0.0</v>
      </c>
      <c r="BS7" s="12"/>
      <c r="BT7" s="12"/>
      <c r="BU7" s="13">
        <v>0.0</v>
      </c>
      <c r="BV7" s="11">
        <v>0.0</v>
      </c>
      <c r="BW7" s="11">
        <v>0.0</v>
      </c>
      <c r="BX7" s="11">
        <v>0.0</v>
      </c>
      <c r="BY7" s="12"/>
      <c r="BZ7" s="12"/>
      <c r="CA7" s="13">
        <v>0.0</v>
      </c>
      <c r="CB7" s="11">
        <v>0.0</v>
      </c>
      <c r="CC7" s="11">
        <v>0.0</v>
      </c>
      <c r="CD7" s="11">
        <v>5.0</v>
      </c>
      <c r="CE7" s="12"/>
      <c r="CF7" s="12"/>
      <c r="CG7" s="13">
        <v>0.0481</v>
      </c>
      <c r="CH7" s="11">
        <v>3.0</v>
      </c>
      <c r="CI7" s="11">
        <v>8.0</v>
      </c>
      <c r="CJ7" s="11">
        <v>0.0</v>
      </c>
      <c r="CK7" s="11">
        <v>0.0</v>
      </c>
      <c r="CL7" s="11">
        <v>14.0</v>
      </c>
      <c r="CM7" s="12"/>
      <c r="CN7" s="12"/>
      <c r="CO7" s="13">
        <v>0.1346</v>
      </c>
    </row>
    <row r="8">
      <c r="A8" s="2" t="s">
        <v>132</v>
      </c>
      <c r="B8" s="3" t="s">
        <v>133</v>
      </c>
      <c r="C8" s="4">
        <v>311.0</v>
      </c>
      <c r="D8" s="5">
        <v>0.20257234726688103</v>
      </c>
      <c r="E8" s="6">
        <v>0.04386204785535716</v>
      </c>
      <c r="F8" s="4">
        <v>571.2837837837837</v>
      </c>
      <c r="G8" s="5">
        <v>0.05787781350482315</v>
      </c>
      <c r="H8" s="5">
        <v>0.707395498392283</v>
      </c>
      <c r="I8" s="5">
        <v>0.16720257234726688</v>
      </c>
      <c r="J8" s="4">
        <v>52.0</v>
      </c>
      <c r="K8" s="7">
        <v>63.0</v>
      </c>
      <c r="L8" s="5">
        <v>0.3</v>
      </c>
      <c r="M8" s="4">
        <v>15.0</v>
      </c>
      <c r="N8" s="7">
        <v>50.0</v>
      </c>
      <c r="O8" s="5">
        <v>0.21428571428571427</v>
      </c>
      <c r="P8" s="7">
        <v>3.0</v>
      </c>
      <c r="Q8" s="7">
        <v>14.0</v>
      </c>
      <c r="R8" s="8" t="s">
        <v>134</v>
      </c>
      <c r="S8" s="8" t="s">
        <v>129</v>
      </c>
      <c r="T8" s="8" t="s">
        <v>130</v>
      </c>
      <c r="U8" s="8" t="s">
        <v>131</v>
      </c>
      <c r="V8" s="8" t="s">
        <v>99</v>
      </c>
      <c r="W8" s="9" t="s">
        <v>100</v>
      </c>
      <c r="X8" s="9" t="s">
        <v>101</v>
      </c>
      <c r="Y8" s="10" t="s">
        <v>102</v>
      </c>
      <c r="Z8" s="11">
        <v>0.0</v>
      </c>
      <c r="AA8" s="11">
        <v>0.0</v>
      </c>
      <c r="AB8" s="11">
        <v>54.0</v>
      </c>
      <c r="AC8" s="11">
        <v>0.0</v>
      </c>
      <c r="AD8" s="11">
        <v>0.0</v>
      </c>
      <c r="AE8" s="11">
        <v>9.0</v>
      </c>
      <c r="AF8" s="12"/>
      <c r="AG8" s="12"/>
      <c r="AH8" s="13">
        <v>0.1667</v>
      </c>
      <c r="AI8" s="11">
        <v>4.0</v>
      </c>
      <c r="AJ8" s="11">
        <v>16.0</v>
      </c>
      <c r="AK8" s="13">
        <v>0.25</v>
      </c>
      <c r="AL8" s="11">
        <v>0.0</v>
      </c>
      <c r="AM8" s="11">
        <v>0.0</v>
      </c>
      <c r="AN8" s="11">
        <v>32.0</v>
      </c>
      <c r="AO8" s="12"/>
      <c r="AP8" s="12"/>
      <c r="AQ8" s="13">
        <v>0.5926</v>
      </c>
      <c r="AR8" s="11">
        <v>0.0</v>
      </c>
      <c r="AS8" s="11">
        <v>0.0</v>
      </c>
      <c r="AT8" s="11">
        <v>13.0</v>
      </c>
      <c r="AU8" s="12"/>
      <c r="AV8" s="12"/>
      <c r="AW8" s="13">
        <v>0.2407</v>
      </c>
      <c r="AX8" s="11">
        <v>0.0</v>
      </c>
      <c r="AY8" s="11">
        <v>0.0</v>
      </c>
      <c r="AZ8" s="11">
        <v>13.0</v>
      </c>
      <c r="BA8" s="12"/>
      <c r="BB8" s="12"/>
      <c r="BC8" s="13">
        <v>0.2407</v>
      </c>
      <c r="BD8" s="11">
        <v>0.0</v>
      </c>
      <c r="BE8" s="11">
        <v>0.0</v>
      </c>
      <c r="BF8" s="11">
        <v>0.0</v>
      </c>
      <c r="BG8" s="12"/>
      <c r="BH8" s="12"/>
      <c r="BI8" s="13">
        <v>0.0</v>
      </c>
      <c r="BJ8" s="11">
        <v>0.0</v>
      </c>
      <c r="BK8" s="11">
        <v>0.0</v>
      </c>
      <c r="BL8" s="11">
        <v>0.0</v>
      </c>
      <c r="BM8" s="12"/>
      <c r="BN8" s="12"/>
      <c r="BO8" s="13">
        <v>0.0</v>
      </c>
      <c r="BP8" s="11">
        <v>0.0</v>
      </c>
      <c r="BQ8" s="11">
        <v>0.0</v>
      </c>
      <c r="BR8" s="11">
        <v>0.0</v>
      </c>
      <c r="BS8" s="12"/>
      <c r="BT8" s="12"/>
      <c r="BU8" s="13">
        <v>0.0</v>
      </c>
      <c r="BV8" s="11">
        <v>0.0</v>
      </c>
      <c r="BW8" s="11">
        <v>0.0</v>
      </c>
      <c r="BX8" s="11">
        <v>0.0</v>
      </c>
      <c r="BY8" s="12"/>
      <c r="BZ8" s="12"/>
      <c r="CA8" s="13">
        <v>0.0</v>
      </c>
      <c r="CB8" s="11">
        <v>0.0</v>
      </c>
      <c r="CC8" s="11">
        <v>0.0</v>
      </c>
      <c r="CD8" s="11">
        <v>7.0</v>
      </c>
      <c r="CE8" s="12"/>
      <c r="CF8" s="12"/>
      <c r="CG8" s="13">
        <v>0.1296</v>
      </c>
      <c r="CH8" s="11">
        <v>3.0</v>
      </c>
      <c r="CI8" s="11">
        <v>4.0</v>
      </c>
      <c r="CJ8" s="11">
        <v>0.0</v>
      </c>
      <c r="CK8" s="11">
        <v>0.0</v>
      </c>
      <c r="CL8" s="11">
        <v>0.0</v>
      </c>
      <c r="CM8" s="12"/>
      <c r="CN8" s="12"/>
      <c r="CO8" s="13">
        <v>0.0</v>
      </c>
    </row>
    <row r="9">
      <c r="A9" s="2" t="s">
        <v>135</v>
      </c>
      <c r="B9" s="3" t="s">
        <v>136</v>
      </c>
      <c r="C9" s="4">
        <v>176.0</v>
      </c>
      <c r="D9" s="5">
        <v>0.2840909090909091</v>
      </c>
      <c r="E9" s="6">
        <v>0.03712129214242423</v>
      </c>
      <c r="F9" s="4">
        <v>577.9322033898305</v>
      </c>
      <c r="G9" s="5">
        <v>0.9204545454545454</v>
      </c>
      <c r="H9" s="5">
        <v>1.0</v>
      </c>
      <c r="I9" s="5">
        <v>0.09090909090909091</v>
      </c>
      <c r="J9" s="4">
        <v>16.0</v>
      </c>
      <c r="K9" s="7">
        <v>50.0</v>
      </c>
      <c r="L9" s="5">
        <v>0.1956521739130435</v>
      </c>
      <c r="M9" s="4">
        <v>9.0</v>
      </c>
      <c r="N9" s="7">
        <v>46.0</v>
      </c>
      <c r="O9" s="5">
        <v>0.15151515151515152</v>
      </c>
      <c r="P9" s="7">
        <v>5.0</v>
      </c>
      <c r="Q9" s="7">
        <v>33.0</v>
      </c>
      <c r="R9" s="8" t="s">
        <v>137</v>
      </c>
      <c r="S9" s="8" t="s">
        <v>138</v>
      </c>
      <c r="T9" s="8" t="s">
        <v>139</v>
      </c>
      <c r="U9" s="8" t="s">
        <v>140</v>
      </c>
      <c r="V9" s="8" t="s">
        <v>109</v>
      </c>
      <c r="W9" s="9" t="s">
        <v>100</v>
      </c>
      <c r="X9" s="9" t="s">
        <v>101</v>
      </c>
      <c r="Y9" s="10" t="s">
        <v>102</v>
      </c>
      <c r="Z9" s="11">
        <v>0.0</v>
      </c>
      <c r="AA9" s="11">
        <v>0.0</v>
      </c>
      <c r="AB9" s="11">
        <v>0.0</v>
      </c>
      <c r="AC9" s="11">
        <v>0.0</v>
      </c>
      <c r="AD9" s="11">
        <v>0.0</v>
      </c>
      <c r="AE9" s="11">
        <v>0.0</v>
      </c>
      <c r="AF9" s="12"/>
      <c r="AG9" s="12"/>
      <c r="AH9" s="12"/>
      <c r="AI9" s="11">
        <v>9.0</v>
      </c>
      <c r="AJ9" s="11">
        <v>57.0</v>
      </c>
      <c r="AK9" s="13">
        <v>0.1579</v>
      </c>
      <c r="AL9" s="11">
        <v>0.0</v>
      </c>
      <c r="AM9" s="11">
        <v>0.0</v>
      </c>
      <c r="AN9" s="11">
        <v>0.0</v>
      </c>
      <c r="AO9" s="12"/>
      <c r="AP9" s="12"/>
      <c r="AQ9" s="12"/>
      <c r="AR9" s="11">
        <v>0.0</v>
      </c>
      <c r="AS9" s="11">
        <v>0.0</v>
      </c>
      <c r="AT9" s="11">
        <v>0.0</v>
      </c>
      <c r="AU9" s="12"/>
      <c r="AV9" s="12"/>
      <c r="AW9" s="12"/>
      <c r="AX9" s="11">
        <v>0.0</v>
      </c>
      <c r="AY9" s="11">
        <v>0.0</v>
      </c>
      <c r="AZ9" s="11">
        <v>0.0</v>
      </c>
      <c r="BA9" s="12"/>
      <c r="BB9" s="12"/>
      <c r="BC9" s="12"/>
      <c r="BD9" s="11">
        <v>0.0</v>
      </c>
      <c r="BE9" s="11">
        <v>0.0</v>
      </c>
      <c r="BF9" s="11">
        <v>0.0</v>
      </c>
      <c r="BG9" s="12"/>
      <c r="BH9" s="12"/>
      <c r="BI9" s="12"/>
      <c r="BJ9" s="11">
        <v>0.0</v>
      </c>
      <c r="BK9" s="11">
        <v>0.0</v>
      </c>
      <c r="BL9" s="11">
        <v>0.0</v>
      </c>
      <c r="BM9" s="12"/>
      <c r="BN9" s="12"/>
      <c r="BO9" s="12"/>
      <c r="BP9" s="11">
        <v>0.0</v>
      </c>
      <c r="BQ9" s="11">
        <v>0.0</v>
      </c>
      <c r="BR9" s="11">
        <v>0.0</v>
      </c>
      <c r="BS9" s="12"/>
      <c r="BT9" s="12"/>
      <c r="BU9" s="12"/>
      <c r="BV9" s="11">
        <v>0.0</v>
      </c>
      <c r="BW9" s="11">
        <v>0.0</v>
      </c>
      <c r="BX9" s="11">
        <v>0.0</v>
      </c>
      <c r="BY9" s="12"/>
      <c r="BZ9" s="12"/>
      <c r="CA9" s="12"/>
      <c r="CB9" s="11">
        <v>0.0</v>
      </c>
      <c r="CC9" s="11">
        <v>0.0</v>
      </c>
      <c r="CD9" s="11">
        <v>0.0</v>
      </c>
      <c r="CE9" s="12"/>
      <c r="CF9" s="12"/>
      <c r="CG9" s="12"/>
      <c r="CH9" s="11">
        <v>0.0</v>
      </c>
      <c r="CI9" s="11">
        <v>2.0</v>
      </c>
      <c r="CJ9" s="11">
        <v>0.0</v>
      </c>
      <c r="CK9" s="11">
        <v>0.0</v>
      </c>
      <c r="CL9" s="11">
        <v>0.0</v>
      </c>
      <c r="CM9" s="12"/>
      <c r="CN9" s="12"/>
      <c r="CO9" s="12"/>
    </row>
    <row r="10">
      <c r="A10" s="2" t="s">
        <v>141</v>
      </c>
      <c r="B10" s="3" t="s">
        <v>94</v>
      </c>
      <c r="C10" s="4">
        <v>287.0</v>
      </c>
      <c r="D10" s="5">
        <v>0.18118466898954705</v>
      </c>
      <c r="E10" s="6">
        <v>0.04042078484425287</v>
      </c>
      <c r="F10" s="4">
        <v>562.989417989418</v>
      </c>
      <c r="G10" s="5">
        <v>0.14634146341463414</v>
      </c>
      <c r="H10" s="5">
        <v>0.759581881533101</v>
      </c>
      <c r="I10" s="5">
        <v>0.18815331010452963</v>
      </c>
      <c r="J10" s="4">
        <v>54.0</v>
      </c>
      <c r="K10" s="7">
        <v>51.0</v>
      </c>
      <c r="L10" s="5">
        <v>0.375</v>
      </c>
      <c r="M10" s="4">
        <v>9.0</v>
      </c>
      <c r="N10" s="7">
        <v>24.0</v>
      </c>
      <c r="O10" s="5">
        <v>0.35714285714285715</v>
      </c>
      <c r="P10" s="7">
        <v>5.0</v>
      </c>
      <c r="Q10" s="7">
        <v>14.0</v>
      </c>
      <c r="R10" s="8" t="s">
        <v>142</v>
      </c>
      <c r="S10" s="8" t="s">
        <v>112</v>
      </c>
      <c r="T10" s="8" t="s">
        <v>113</v>
      </c>
      <c r="U10" s="8" t="s">
        <v>143</v>
      </c>
      <c r="V10" s="8" t="s">
        <v>99</v>
      </c>
      <c r="W10" s="9" t="s">
        <v>100</v>
      </c>
      <c r="X10" s="9" t="s">
        <v>101</v>
      </c>
      <c r="Y10" s="10" t="s">
        <v>102</v>
      </c>
      <c r="Z10" s="11">
        <v>0.0</v>
      </c>
      <c r="AA10" s="11">
        <v>0.0</v>
      </c>
      <c r="AB10" s="11">
        <v>80.0</v>
      </c>
      <c r="AC10" s="11">
        <v>0.0</v>
      </c>
      <c r="AD10" s="11">
        <v>0.0</v>
      </c>
      <c r="AE10" s="11">
        <v>24.0</v>
      </c>
      <c r="AF10" s="12"/>
      <c r="AG10" s="12"/>
      <c r="AH10" s="13">
        <v>0.3</v>
      </c>
      <c r="AI10" s="11">
        <v>6.0</v>
      </c>
      <c r="AJ10" s="11">
        <v>18.0</v>
      </c>
      <c r="AK10" s="13">
        <v>0.3333</v>
      </c>
      <c r="AL10" s="11">
        <v>0.0</v>
      </c>
      <c r="AM10" s="11">
        <v>0.0</v>
      </c>
      <c r="AN10" s="11">
        <v>48.0</v>
      </c>
      <c r="AO10" s="12"/>
      <c r="AP10" s="12"/>
      <c r="AQ10" s="13">
        <v>0.6</v>
      </c>
      <c r="AR10" s="11">
        <v>0.0</v>
      </c>
      <c r="AS10" s="11">
        <v>0.0</v>
      </c>
      <c r="AT10" s="11">
        <v>8.0</v>
      </c>
      <c r="AU10" s="12"/>
      <c r="AV10" s="12"/>
      <c r="AW10" s="13">
        <v>0.1</v>
      </c>
      <c r="AX10" s="11">
        <v>0.0</v>
      </c>
      <c r="AY10" s="11">
        <v>0.0</v>
      </c>
      <c r="AZ10" s="11">
        <v>8.0</v>
      </c>
      <c r="BA10" s="12"/>
      <c r="BB10" s="12"/>
      <c r="BC10" s="13">
        <v>0.1</v>
      </c>
      <c r="BD10" s="11">
        <v>0.0</v>
      </c>
      <c r="BE10" s="11">
        <v>0.0</v>
      </c>
      <c r="BF10" s="11">
        <v>1.0</v>
      </c>
      <c r="BG10" s="12"/>
      <c r="BH10" s="12"/>
      <c r="BI10" s="13">
        <v>0.0125</v>
      </c>
      <c r="BJ10" s="11">
        <v>0.0</v>
      </c>
      <c r="BK10" s="11">
        <v>0.0</v>
      </c>
      <c r="BL10" s="11">
        <v>1.0</v>
      </c>
      <c r="BM10" s="12"/>
      <c r="BN10" s="12"/>
      <c r="BO10" s="13">
        <v>0.0</v>
      </c>
      <c r="BP10" s="11">
        <v>0.0</v>
      </c>
      <c r="BQ10" s="11">
        <v>0.0</v>
      </c>
      <c r="BR10" s="11">
        <v>0.0</v>
      </c>
      <c r="BS10" s="12"/>
      <c r="BT10" s="12"/>
      <c r="BU10" s="13">
        <v>0.0</v>
      </c>
      <c r="BV10" s="11">
        <v>0.0</v>
      </c>
      <c r="BW10" s="11">
        <v>0.0</v>
      </c>
      <c r="BX10" s="11">
        <v>0.0</v>
      </c>
      <c r="BY10" s="12"/>
      <c r="BZ10" s="12"/>
      <c r="CA10" s="13">
        <v>0.0</v>
      </c>
      <c r="CB10" s="11">
        <v>0.0</v>
      </c>
      <c r="CC10" s="11">
        <v>0.0</v>
      </c>
      <c r="CD10" s="11">
        <v>5.0</v>
      </c>
      <c r="CE10" s="12"/>
      <c r="CF10" s="12"/>
      <c r="CG10" s="13">
        <v>0.0625</v>
      </c>
      <c r="CH10" s="11">
        <v>1.0</v>
      </c>
      <c r="CI10" s="11">
        <v>7.0</v>
      </c>
      <c r="CJ10" s="11">
        <v>0.0</v>
      </c>
      <c r="CK10" s="11">
        <v>0.0</v>
      </c>
      <c r="CL10" s="11">
        <v>1.0</v>
      </c>
      <c r="CM10" s="12"/>
      <c r="CN10" s="12"/>
      <c r="CO10" s="13">
        <v>0.0125</v>
      </c>
    </row>
    <row r="11">
      <c r="A11" s="2" t="s">
        <v>144</v>
      </c>
      <c r="B11" s="3" t="s">
        <v>94</v>
      </c>
      <c r="C11" s="4">
        <v>439.0</v>
      </c>
      <c r="D11" s="5">
        <v>0.18906605922551253</v>
      </c>
      <c r="E11" s="6">
        <v>0.044151684458490575</v>
      </c>
      <c r="F11" s="4">
        <v>550.5016949152542</v>
      </c>
      <c r="G11" s="5">
        <v>0.08428246013667426</v>
      </c>
      <c r="H11" s="5">
        <v>0.357630979498861</v>
      </c>
      <c r="I11" s="5">
        <v>0.25740318906605925</v>
      </c>
      <c r="J11" s="4">
        <v>113.0</v>
      </c>
      <c r="K11" s="7">
        <v>83.0</v>
      </c>
      <c r="L11" s="5">
        <v>0.25</v>
      </c>
      <c r="M11" s="4">
        <v>9.0</v>
      </c>
      <c r="N11" s="7">
        <v>36.0</v>
      </c>
      <c r="O11" s="5"/>
      <c r="P11" s="7">
        <v>0.0</v>
      </c>
      <c r="Q11" s="7">
        <v>0.0</v>
      </c>
      <c r="R11" s="8" t="s">
        <v>145</v>
      </c>
      <c r="S11" s="8" t="s">
        <v>96</v>
      </c>
      <c r="T11" s="8" t="s">
        <v>97</v>
      </c>
      <c r="U11" s="8" t="s">
        <v>146</v>
      </c>
      <c r="V11" s="8" t="s">
        <v>99</v>
      </c>
      <c r="W11" s="9" t="s">
        <v>100</v>
      </c>
      <c r="X11" s="9" t="s">
        <v>101</v>
      </c>
      <c r="Y11" s="10" t="s">
        <v>102</v>
      </c>
      <c r="Z11" s="11">
        <v>0.0</v>
      </c>
      <c r="AA11" s="11">
        <v>0.0</v>
      </c>
      <c r="AB11" s="11">
        <v>109.0</v>
      </c>
      <c r="AC11" s="11">
        <v>0.0</v>
      </c>
      <c r="AD11" s="11">
        <v>0.0</v>
      </c>
      <c r="AE11" s="11">
        <v>12.0</v>
      </c>
      <c r="AF11" s="12"/>
      <c r="AG11" s="12"/>
      <c r="AH11" s="13">
        <v>0.1101</v>
      </c>
      <c r="AI11" s="11">
        <v>0.0</v>
      </c>
      <c r="AJ11" s="11">
        <v>0.0</v>
      </c>
      <c r="AK11" s="13">
        <v>0.0</v>
      </c>
      <c r="AL11" s="11">
        <v>0.0</v>
      </c>
      <c r="AM11" s="11">
        <v>0.0</v>
      </c>
      <c r="AN11" s="11">
        <v>75.0</v>
      </c>
      <c r="AO11" s="12"/>
      <c r="AP11" s="12"/>
      <c r="AQ11" s="13">
        <v>0.6881</v>
      </c>
      <c r="AR11" s="11">
        <v>0.0</v>
      </c>
      <c r="AS11" s="11">
        <v>0.0</v>
      </c>
      <c r="AT11" s="11">
        <v>22.0</v>
      </c>
      <c r="AU11" s="12"/>
      <c r="AV11" s="12"/>
      <c r="AW11" s="13">
        <v>0.2018</v>
      </c>
      <c r="AX11" s="11">
        <v>0.0</v>
      </c>
      <c r="AY11" s="11">
        <v>0.0</v>
      </c>
      <c r="AZ11" s="11">
        <v>22.0</v>
      </c>
      <c r="BA11" s="12"/>
      <c r="BB11" s="12"/>
      <c r="BC11" s="13">
        <v>0.2018</v>
      </c>
      <c r="BD11" s="11">
        <v>0.0</v>
      </c>
      <c r="BE11" s="11">
        <v>0.0</v>
      </c>
      <c r="BF11" s="11">
        <v>6.0</v>
      </c>
      <c r="BG11" s="12"/>
      <c r="BH11" s="12"/>
      <c r="BI11" s="13">
        <v>0.055</v>
      </c>
      <c r="BJ11" s="11">
        <v>0.0</v>
      </c>
      <c r="BK11" s="11">
        <v>0.0</v>
      </c>
      <c r="BL11" s="11">
        <v>1.0</v>
      </c>
      <c r="BM11" s="12"/>
      <c r="BN11" s="12"/>
      <c r="BO11" s="13">
        <v>0.0183</v>
      </c>
      <c r="BP11" s="11">
        <v>0.0</v>
      </c>
      <c r="BQ11" s="11">
        <v>0.0</v>
      </c>
      <c r="BR11" s="11">
        <v>4.0</v>
      </c>
      <c r="BS11" s="12"/>
      <c r="BT11" s="12"/>
      <c r="BU11" s="13">
        <v>0.0367</v>
      </c>
      <c r="BV11" s="11">
        <v>0.0</v>
      </c>
      <c r="BW11" s="11">
        <v>0.0</v>
      </c>
      <c r="BX11" s="11">
        <v>0.0</v>
      </c>
      <c r="BY11" s="12"/>
      <c r="BZ11" s="12"/>
      <c r="CA11" s="13">
        <v>0.0</v>
      </c>
      <c r="CB11" s="11">
        <v>0.0</v>
      </c>
      <c r="CC11" s="11">
        <v>0.0</v>
      </c>
      <c r="CD11" s="11">
        <v>9.0</v>
      </c>
      <c r="CE11" s="12"/>
      <c r="CF11" s="12"/>
      <c r="CG11" s="13">
        <v>0.0826</v>
      </c>
      <c r="CH11" s="11">
        <v>3.0</v>
      </c>
      <c r="CI11" s="11">
        <v>2.0</v>
      </c>
      <c r="CJ11" s="11">
        <v>0.0</v>
      </c>
      <c r="CK11" s="11">
        <v>0.0</v>
      </c>
      <c r="CL11" s="11">
        <v>9.0</v>
      </c>
      <c r="CM11" s="12"/>
      <c r="CN11" s="12"/>
      <c r="CO11" s="13">
        <v>0.0826</v>
      </c>
    </row>
    <row r="12">
      <c r="A12" s="2" t="s">
        <v>147</v>
      </c>
      <c r="B12" s="3" t="s">
        <v>122</v>
      </c>
      <c r="C12" s="4">
        <v>93.0</v>
      </c>
      <c r="D12" s="5">
        <v>0.21505376344086022</v>
      </c>
      <c r="E12" s="6">
        <v>0.050851614473437494</v>
      </c>
      <c r="F12" s="4">
        <v>498.17391304347825</v>
      </c>
      <c r="G12" s="5">
        <v>0.08602150537634409</v>
      </c>
      <c r="H12" s="5">
        <v>0.989247311827957</v>
      </c>
      <c r="I12" s="5">
        <v>0.0967741935483871</v>
      </c>
      <c r="J12" s="4">
        <v>9.0</v>
      </c>
      <c r="K12" s="7">
        <v>20.0</v>
      </c>
      <c r="L12" s="5">
        <v>0.4</v>
      </c>
      <c r="M12" s="4">
        <v>8.0</v>
      </c>
      <c r="N12" s="7">
        <v>20.0</v>
      </c>
      <c r="O12" s="5">
        <v>0.35</v>
      </c>
      <c r="P12" s="7">
        <v>7.0</v>
      </c>
      <c r="Q12" s="7">
        <v>20.0</v>
      </c>
      <c r="R12" s="8" t="s">
        <v>148</v>
      </c>
      <c r="S12" s="8" t="s">
        <v>96</v>
      </c>
      <c r="T12" s="8" t="s">
        <v>149</v>
      </c>
      <c r="U12" s="8" t="s">
        <v>150</v>
      </c>
      <c r="V12" s="8" t="s">
        <v>151</v>
      </c>
      <c r="W12" s="9" t="s">
        <v>100</v>
      </c>
      <c r="X12" s="9" t="s">
        <v>101</v>
      </c>
      <c r="Y12" s="10" t="s">
        <v>102</v>
      </c>
      <c r="Z12" s="11">
        <v>0.0</v>
      </c>
      <c r="AA12" s="11">
        <v>0.0</v>
      </c>
      <c r="AB12" s="11">
        <v>0.0</v>
      </c>
      <c r="AC12" s="11">
        <v>0.0</v>
      </c>
      <c r="AD12" s="11">
        <v>0.0</v>
      </c>
      <c r="AE12" s="11">
        <v>0.0</v>
      </c>
      <c r="AF12" s="12"/>
      <c r="AG12" s="12"/>
      <c r="AH12" s="12"/>
      <c r="AI12" s="11">
        <v>14.0</v>
      </c>
      <c r="AJ12" s="11">
        <v>40.0</v>
      </c>
      <c r="AK12" s="13">
        <v>0.35</v>
      </c>
      <c r="AL12" s="11">
        <v>0.0</v>
      </c>
      <c r="AM12" s="11">
        <v>0.0</v>
      </c>
      <c r="AN12" s="11">
        <v>0.0</v>
      </c>
      <c r="AO12" s="12"/>
      <c r="AP12" s="12"/>
      <c r="AQ12" s="12"/>
      <c r="AR12" s="11">
        <v>0.0</v>
      </c>
      <c r="AS12" s="11">
        <v>0.0</v>
      </c>
      <c r="AT12" s="11">
        <v>0.0</v>
      </c>
      <c r="AU12" s="12"/>
      <c r="AV12" s="12"/>
      <c r="AW12" s="12"/>
      <c r="AX12" s="11">
        <v>0.0</v>
      </c>
      <c r="AY12" s="11">
        <v>0.0</v>
      </c>
      <c r="AZ12" s="11">
        <v>0.0</v>
      </c>
      <c r="BA12" s="12"/>
      <c r="BB12" s="12"/>
      <c r="BC12" s="12"/>
      <c r="BD12" s="11">
        <v>0.0</v>
      </c>
      <c r="BE12" s="11">
        <v>0.0</v>
      </c>
      <c r="BF12" s="11">
        <v>0.0</v>
      </c>
      <c r="BG12" s="12"/>
      <c r="BH12" s="12"/>
      <c r="BI12" s="12"/>
      <c r="BJ12" s="11">
        <v>0.0</v>
      </c>
      <c r="BK12" s="11">
        <v>0.0</v>
      </c>
      <c r="BL12" s="11">
        <v>0.0</v>
      </c>
      <c r="BM12" s="12"/>
      <c r="BN12" s="12"/>
      <c r="BO12" s="12"/>
      <c r="BP12" s="11">
        <v>0.0</v>
      </c>
      <c r="BQ12" s="11">
        <v>0.0</v>
      </c>
      <c r="BR12" s="11">
        <v>0.0</v>
      </c>
      <c r="BS12" s="12"/>
      <c r="BT12" s="12"/>
      <c r="BU12" s="12"/>
      <c r="BV12" s="11">
        <v>0.0</v>
      </c>
      <c r="BW12" s="11">
        <v>0.0</v>
      </c>
      <c r="BX12" s="11">
        <v>0.0</v>
      </c>
      <c r="BY12" s="12"/>
      <c r="BZ12" s="12"/>
      <c r="CA12" s="12"/>
      <c r="CB12" s="11">
        <v>0.0</v>
      </c>
      <c r="CC12" s="11">
        <v>0.0</v>
      </c>
      <c r="CD12" s="11">
        <v>0.0</v>
      </c>
      <c r="CE12" s="12"/>
      <c r="CF12" s="12"/>
      <c r="CG12" s="12"/>
      <c r="CH12" s="11">
        <v>1.0</v>
      </c>
      <c r="CI12" s="11">
        <v>5.0</v>
      </c>
      <c r="CJ12" s="11">
        <v>0.0</v>
      </c>
      <c r="CK12" s="11">
        <v>0.0</v>
      </c>
      <c r="CL12" s="11">
        <v>0.0</v>
      </c>
      <c r="CM12" s="12"/>
      <c r="CN12" s="12"/>
      <c r="CO12" s="12"/>
    </row>
    <row r="13">
      <c r="A13" s="2" t="s">
        <v>152</v>
      </c>
      <c r="B13" s="3" t="s">
        <v>153</v>
      </c>
      <c r="C13" s="4">
        <v>99.0</v>
      </c>
      <c r="D13" s="5">
        <v>0.2828282828282828</v>
      </c>
      <c r="E13" s="6">
        <v>0.06727321218554215</v>
      </c>
      <c r="F13" s="4">
        <v>540.6976744186046</v>
      </c>
      <c r="G13" s="5">
        <v>0.12121212121212122</v>
      </c>
      <c r="H13" s="5">
        <v>0.46464646464646464</v>
      </c>
      <c r="I13" s="5">
        <v>0.15151515151515152</v>
      </c>
      <c r="J13" s="4">
        <v>15.0</v>
      </c>
      <c r="K13" s="7">
        <v>28.0</v>
      </c>
      <c r="L13" s="5">
        <v>0.2857142857142857</v>
      </c>
      <c r="M13" s="4">
        <v>8.0</v>
      </c>
      <c r="N13" s="7">
        <v>28.0</v>
      </c>
      <c r="O13" s="5">
        <v>0.21428571428571427</v>
      </c>
      <c r="P13" s="7">
        <v>6.0</v>
      </c>
      <c r="Q13" s="7">
        <v>28.0</v>
      </c>
      <c r="R13" s="8" t="s">
        <v>154</v>
      </c>
      <c r="S13" s="8" t="s">
        <v>155</v>
      </c>
      <c r="T13" s="8" t="s">
        <v>156</v>
      </c>
      <c r="U13" s="8" t="s">
        <v>157</v>
      </c>
      <c r="V13" s="14"/>
      <c r="W13" s="9" t="s">
        <v>100</v>
      </c>
      <c r="X13" s="9" t="s">
        <v>101</v>
      </c>
      <c r="Y13" s="10" t="s">
        <v>102</v>
      </c>
      <c r="Z13" s="11">
        <v>0.0</v>
      </c>
      <c r="AA13" s="11">
        <v>0.0</v>
      </c>
      <c r="AB13" s="11">
        <v>0.0</v>
      </c>
      <c r="AC13" s="11">
        <v>0.0</v>
      </c>
      <c r="AD13" s="11">
        <v>0.0</v>
      </c>
      <c r="AE13" s="11">
        <v>0.0</v>
      </c>
      <c r="AF13" s="12"/>
      <c r="AG13" s="12"/>
      <c r="AH13" s="12"/>
      <c r="AI13" s="11">
        <v>12.0</v>
      </c>
      <c r="AJ13" s="11">
        <v>56.0</v>
      </c>
      <c r="AK13" s="13">
        <v>0.2143</v>
      </c>
      <c r="AL13" s="11">
        <v>0.0</v>
      </c>
      <c r="AM13" s="11">
        <v>0.0</v>
      </c>
      <c r="AN13" s="11">
        <v>0.0</v>
      </c>
      <c r="AO13" s="12"/>
      <c r="AP13" s="12"/>
      <c r="AQ13" s="12"/>
      <c r="AR13" s="11">
        <v>0.0</v>
      </c>
      <c r="AS13" s="11">
        <v>0.0</v>
      </c>
      <c r="AT13" s="11">
        <v>0.0</v>
      </c>
      <c r="AU13" s="12"/>
      <c r="AV13" s="12"/>
      <c r="AW13" s="12"/>
      <c r="AX13" s="11">
        <v>0.0</v>
      </c>
      <c r="AY13" s="11">
        <v>0.0</v>
      </c>
      <c r="AZ13" s="11">
        <v>0.0</v>
      </c>
      <c r="BA13" s="12"/>
      <c r="BB13" s="12"/>
      <c r="BC13" s="12"/>
      <c r="BD13" s="11">
        <v>0.0</v>
      </c>
      <c r="BE13" s="11">
        <v>0.0</v>
      </c>
      <c r="BF13" s="11">
        <v>0.0</v>
      </c>
      <c r="BG13" s="12"/>
      <c r="BH13" s="12"/>
      <c r="BI13" s="12"/>
      <c r="BJ13" s="11">
        <v>0.0</v>
      </c>
      <c r="BK13" s="11">
        <v>0.0</v>
      </c>
      <c r="BL13" s="11">
        <v>0.0</v>
      </c>
      <c r="BM13" s="12"/>
      <c r="BN13" s="12"/>
      <c r="BO13" s="12"/>
      <c r="BP13" s="11">
        <v>0.0</v>
      </c>
      <c r="BQ13" s="11">
        <v>0.0</v>
      </c>
      <c r="BR13" s="11">
        <v>0.0</v>
      </c>
      <c r="BS13" s="12"/>
      <c r="BT13" s="12"/>
      <c r="BU13" s="12"/>
      <c r="BV13" s="11">
        <v>0.0</v>
      </c>
      <c r="BW13" s="11">
        <v>0.0</v>
      </c>
      <c r="BX13" s="11">
        <v>0.0</v>
      </c>
      <c r="BY13" s="12"/>
      <c r="BZ13" s="12"/>
      <c r="CA13" s="12"/>
      <c r="CB13" s="11">
        <v>0.0</v>
      </c>
      <c r="CC13" s="11">
        <v>0.0</v>
      </c>
      <c r="CD13" s="11">
        <v>0.0</v>
      </c>
      <c r="CE13" s="12"/>
      <c r="CF13" s="12"/>
      <c r="CG13" s="12"/>
      <c r="CH13" s="11">
        <v>1.0</v>
      </c>
      <c r="CI13" s="11">
        <v>3.0</v>
      </c>
      <c r="CJ13" s="11">
        <v>0.0</v>
      </c>
      <c r="CK13" s="11">
        <v>0.0</v>
      </c>
      <c r="CL13" s="11">
        <v>0.0</v>
      </c>
      <c r="CM13" s="12"/>
      <c r="CN13" s="12"/>
      <c r="CO13" s="12"/>
    </row>
    <row r="14">
      <c r="A14" s="2" t="s">
        <v>158</v>
      </c>
      <c r="B14" s="3" t="s">
        <v>104</v>
      </c>
      <c r="C14" s="4">
        <v>304.0</v>
      </c>
      <c r="D14" s="5">
        <v>0.12828947368421054</v>
      </c>
      <c r="E14" s="6">
        <v>0.04188620195824175</v>
      </c>
      <c r="F14" s="4">
        <v>542.2784090909091</v>
      </c>
      <c r="G14" s="5">
        <v>0.13815789473684212</v>
      </c>
      <c r="H14" s="5">
        <v>0.9868421052631579</v>
      </c>
      <c r="I14" s="5">
        <v>0.17763157894736842</v>
      </c>
      <c r="J14" s="4">
        <v>54.0</v>
      </c>
      <c r="K14" s="7">
        <v>39.0</v>
      </c>
      <c r="L14" s="5">
        <v>0.18421052631578946</v>
      </c>
      <c r="M14" s="4">
        <v>7.0</v>
      </c>
      <c r="N14" s="7">
        <v>38.0</v>
      </c>
      <c r="O14" s="5">
        <v>0.10526315789473684</v>
      </c>
      <c r="P14" s="7">
        <v>2.0</v>
      </c>
      <c r="Q14" s="7">
        <v>19.0</v>
      </c>
      <c r="R14" s="8" t="s">
        <v>159</v>
      </c>
      <c r="S14" s="8" t="s">
        <v>160</v>
      </c>
      <c r="T14" s="8" t="s">
        <v>161</v>
      </c>
      <c r="U14" s="8" t="s">
        <v>162</v>
      </c>
      <c r="V14" s="8" t="s">
        <v>99</v>
      </c>
      <c r="W14" s="9" t="s">
        <v>100</v>
      </c>
      <c r="X14" s="9" t="s">
        <v>101</v>
      </c>
      <c r="Y14" s="10" t="s">
        <v>102</v>
      </c>
      <c r="Z14" s="11">
        <v>0.0</v>
      </c>
      <c r="AA14" s="11">
        <v>0.0</v>
      </c>
      <c r="AB14" s="11">
        <v>0.0</v>
      </c>
      <c r="AC14" s="11">
        <v>0.0</v>
      </c>
      <c r="AD14" s="11">
        <v>0.0</v>
      </c>
      <c r="AE14" s="11">
        <v>0.0</v>
      </c>
      <c r="AF14" s="12"/>
      <c r="AG14" s="12"/>
      <c r="AH14" s="12"/>
      <c r="AI14" s="11">
        <v>3.0</v>
      </c>
      <c r="AJ14" s="11">
        <v>17.0</v>
      </c>
      <c r="AK14" s="13">
        <v>0.1765</v>
      </c>
      <c r="AL14" s="11">
        <v>0.0</v>
      </c>
      <c r="AM14" s="11">
        <v>0.0</v>
      </c>
      <c r="AN14" s="11">
        <v>0.0</v>
      </c>
      <c r="AO14" s="12"/>
      <c r="AP14" s="12"/>
      <c r="AQ14" s="12"/>
      <c r="AR14" s="11">
        <v>0.0</v>
      </c>
      <c r="AS14" s="11">
        <v>0.0</v>
      </c>
      <c r="AT14" s="11">
        <v>0.0</v>
      </c>
      <c r="AU14" s="12"/>
      <c r="AV14" s="12"/>
      <c r="AW14" s="12"/>
      <c r="AX14" s="11">
        <v>0.0</v>
      </c>
      <c r="AY14" s="11">
        <v>0.0</v>
      </c>
      <c r="AZ14" s="11">
        <v>0.0</v>
      </c>
      <c r="BA14" s="12"/>
      <c r="BB14" s="12"/>
      <c r="BC14" s="12"/>
      <c r="BD14" s="11">
        <v>0.0</v>
      </c>
      <c r="BE14" s="11">
        <v>0.0</v>
      </c>
      <c r="BF14" s="11">
        <v>0.0</v>
      </c>
      <c r="BG14" s="12"/>
      <c r="BH14" s="12"/>
      <c r="BI14" s="12"/>
      <c r="BJ14" s="11">
        <v>0.0</v>
      </c>
      <c r="BK14" s="11">
        <v>0.0</v>
      </c>
      <c r="BL14" s="11">
        <v>0.0</v>
      </c>
      <c r="BM14" s="12"/>
      <c r="BN14" s="12"/>
      <c r="BO14" s="12"/>
      <c r="BP14" s="11">
        <v>0.0</v>
      </c>
      <c r="BQ14" s="11">
        <v>0.0</v>
      </c>
      <c r="BR14" s="11">
        <v>0.0</v>
      </c>
      <c r="BS14" s="12"/>
      <c r="BT14" s="12"/>
      <c r="BU14" s="12"/>
      <c r="BV14" s="11">
        <v>0.0</v>
      </c>
      <c r="BW14" s="11">
        <v>0.0</v>
      </c>
      <c r="BX14" s="11">
        <v>0.0</v>
      </c>
      <c r="BY14" s="12"/>
      <c r="BZ14" s="12"/>
      <c r="CA14" s="12"/>
      <c r="CB14" s="11">
        <v>0.0</v>
      </c>
      <c r="CC14" s="11">
        <v>0.0</v>
      </c>
      <c r="CD14" s="11">
        <v>0.0</v>
      </c>
      <c r="CE14" s="12"/>
      <c r="CF14" s="12"/>
      <c r="CG14" s="12"/>
      <c r="CH14" s="11">
        <v>1.0</v>
      </c>
      <c r="CI14" s="11">
        <v>13.0</v>
      </c>
      <c r="CJ14" s="11">
        <v>0.0</v>
      </c>
      <c r="CK14" s="11">
        <v>0.0</v>
      </c>
      <c r="CL14" s="11">
        <v>0.0</v>
      </c>
      <c r="CM14" s="12"/>
      <c r="CN14" s="12"/>
      <c r="CO14" s="12"/>
    </row>
    <row r="15">
      <c r="A15" s="2" t="s">
        <v>163</v>
      </c>
      <c r="B15" s="3" t="s">
        <v>164</v>
      </c>
      <c r="C15" s="4">
        <v>210.0</v>
      </c>
      <c r="D15" s="5">
        <v>0.06666666666666667</v>
      </c>
      <c r="E15" s="6">
        <v>0.059224562788990825</v>
      </c>
      <c r="F15" s="4">
        <v>494.144</v>
      </c>
      <c r="G15" s="5">
        <v>0.04285714285714286</v>
      </c>
      <c r="H15" s="5">
        <v>0.8761904761904762</v>
      </c>
      <c r="I15" s="5">
        <v>0.14285714285714285</v>
      </c>
      <c r="J15" s="4">
        <v>30.0</v>
      </c>
      <c r="K15" s="7">
        <v>14.0</v>
      </c>
      <c r="L15" s="5">
        <v>0.5</v>
      </c>
      <c r="M15" s="4">
        <v>7.0</v>
      </c>
      <c r="N15" s="7">
        <v>14.0</v>
      </c>
      <c r="O15" s="5">
        <v>0.7142857142857143</v>
      </c>
      <c r="P15" s="7">
        <v>5.0</v>
      </c>
      <c r="Q15" s="7">
        <v>7.0</v>
      </c>
      <c r="R15" s="8" t="s">
        <v>165</v>
      </c>
      <c r="S15" s="8" t="s">
        <v>166</v>
      </c>
      <c r="T15" s="8" t="s">
        <v>167</v>
      </c>
      <c r="U15" s="8" t="s">
        <v>168</v>
      </c>
      <c r="V15" s="8" t="s">
        <v>109</v>
      </c>
      <c r="W15" s="9" t="s">
        <v>100</v>
      </c>
      <c r="X15" s="9" t="s">
        <v>101</v>
      </c>
      <c r="Y15" s="10" t="s">
        <v>102</v>
      </c>
      <c r="Z15" s="11">
        <v>0.0</v>
      </c>
      <c r="AA15" s="11">
        <v>0.0</v>
      </c>
      <c r="AB15" s="11">
        <v>0.0</v>
      </c>
      <c r="AC15" s="11">
        <v>0.0</v>
      </c>
      <c r="AD15" s="11">
        <v>0.0</v>
      </c>
      <c r="AE15" s="11">
        <v>0.0</v>
      </c>
      <c r="AF15" s="12"/>
      <c r="AG15" s="12"/>
      <c r="AH15" s="12"/>
      <c r="AI15" s="11">
        <v>1.0</v>
      </c>
      <c r="AJ15" s="11">
        <v>1.0</v>
      </c>
      <c r="AK15" s="13">
        <v>1.0</v>
      </c>
      <c r="AL15" s="11">
        <v>0.0</v>
      </c>
      <c r="AM15" s="11">
        <v>0.0</v>
      </c>
      <c r="AN15" s="11">
        <v>0.0</v>
      </c>
      <c r="AO15" s="12"/>
      <c r="AP15" s="12"/>
      <c r="AQ15" s="12"/>
      <c r="AR15" s="11">
        <v>0.0</v>
      </c>
      <c r="AS15" s="11">
        <v>0.0</v>
      </c>
      <c r="AT15" s="11">
        <v>0.0</v>
      </c>
      <c r="AU15" s="12"/>
      <c r="AV15" s="12"/>
      <c r="AW15" s="12"/>
      <c r="AX15" s="11">
        <v>0.0</v>
      </c>
      <c r="AY15" s="11">
        <v>0.0</v>
      </c>
      <c r="AZ15" s="11">
        <v>0.0</v>
      </c>
      <c r="BA15" s="12"/>
      <c r="BB15" s="12"/>
      <c r="BC15" s="12"/>
      <c r="BD15" s="11">
        <v>0.0</v>
      </c>
      <c r="BE15" s="11">
        <v>0.0</v>
      </c>
      <c r="BF15" s="11">
        <v>0.0</v>
      </c>
      <c r="BG15" s="12"/>
      <c r="BH15" s="12"/>
      <c r="BI15" s="12"/>
      <c r="BJ15" s="11">
        <v>0.0</v>
      </c>
      <c r="BK15" s="11">
        <v>0.0</v>
      </c>
      <c r="BL15" s="11">
        <v>0.0</v>
      </c>
      <c r="BM15" s="12"/>
      <c r="BN15" s="12"/>
      <c r="BO15" s="12"/>
      <c r="BP15" s="11">
        <v>0.0</v>
      </c>
      <c r="BQ15" s="11">
        <v>0.0</v>
      </c>
      <c r="BR15" s="11">
        <v>0.0</v>
      </c>
      <c r="BS15" s="12"/>
      <c r="BT15" s="12"/>
      <c r="BU15" s="12"/>
      <c r="BV15" s="11">
        <v>0.0</v>
      </c>
      <c r="BW15" s="11">
        <v>0.0</v>
      </c>
      <c r="BX15" s="11">
        <v>0.0</v>
      </c>
      <c r="BY15" s="12"/>
      <c r="BZ15" s="12"/>
      <c r="CA15" s="12"/>
      <c r="CB15" s="11">
        <v>0.0</v>
      </c>
      <c r="CC15" s="11">
        <v>0.0</v>
      </c>
      <c r="CD15" s="11">
        <v>0.0</v>
      </c>
      <c r="CE15" s="12"/>
      <c r="CF15" s="12"/>
      <c r="CG15" s="12"/>
      <c r="CH15" s="11">
        <v>1.0</v>
      </c>
      <c r="CI15" s="11">
        <v>4.0</v>
      </c>
      <c r="CJ15" s="11">
        <v>0.0</v>
      </c>
      <c r="CK15" s="11">
        <v>0.0</v>
      </c>
      <c r="CL15" s="11">
        <v>0.0</v>
      </c>
      <c r="CM15" s="12"/>
      <c r="CN15" s="12"/>
      <c r="CO15" s="12"/>
    </row>
    <row r="16">
      <c r="A16" s="2" t="s">
        <v>169</v>
      </c>
      <c r="B16" s="3" t="s">
        <v>104</v>
      </c>
      <c r="C16" s="4">
        <v>67.0</v>
      </c>
      <c r="D16" s="5">
        <v>0.208955223880597</v>
      </c>
      <c r="E16" s="6">
        <v>0.03792148086041667</v>
      </c>
      <c r="F16" s="4">
        <v>529.4888888888889</v>
      </c>
      <c r="G16" s="5">
        <v>0.9552238805970149</v>
      </c>
      <c r="H16" s="5">
        <v>1.0</v>
      </c>
      <c r="I16" s="5">
        <v>0.05970149253731343</v>
      </c>
      <c r="J16" s="4">
        <v>4.0</v>
      </c>
      <c r="K16" s="7">
        <v>14.0</v>
      </c>
      <c r="L16" s="5">
        <v>0.5</v>
      </c>
      <c r="M16" s="4">
        <v>7.0</v>
      </c>
      <c r="N16" s="7">
        <v>14.0</v>
      </c>
      <c r="O16" s="5">
        <v>0.42857142857142855</v>
      </c>
      <c r="P16" s="7">
        <v>6.0</v>
      </c>
      <c r="Q16" s="7">
        <v>14.0</v>
      </c>
      <c r="R16" s="8" t="s">
        <v>170</v>
      </c>
      <c r="S16" s="8" t="s">
        <v>118</v>
      </c>
      <c r="T16" s="8" t="s">
        <v>119</v>
      </c>
      <c r="U16" s="8" t="s">
        <v>120</v>
      </c>
      <c r="V16" s="8" t="s">
        <v>99</v>
      </c>
      <c r="W16" s="9" t="s">
        <v>100</v>
      </c>
      <c r="X16" s="9" t="s">
        <v>101</v>
      </c>
      <c r="Y16" s="10" t="s">
        <v>102</v>
      </c>
      <c r="Z16" s="11">
        <v>0.0</v>
      </c>
      <c r="AA16" s="11">
        <v>0.0</v>
      </c>
      <c r="AB16" s="11">
        <v>0.0</v>
      </c>
      <c r="AC16" s="11">
        <v>0.0</v>
      </c>
      <c r="AD16" s="11">
        <v>0.0</v>
      </c>
      <c r="AE16" s="11">
        <v>0.0</v>
      </c>
      <c r="AF16" s="12"/>
      <c r="AG16" s="12"/>
      <c r="AH16" s="12"/>
      <c r="AI16" s="11">
        <v>12.0</v>
      </c>
      <c r="AJ16" s="11">
        <v>28.0</v>
      </c>
      <c r="AK16" s="13">
        <v>0.4286</v>
      </c>
      <c r="AL16" s="11">
        <v>0.0</v>
      </c>
      <c r="AM16" s="11">
        <v>0.0</v>
      </c>
      <c r="AN16" s="11">
        <v>0.0</v>
      </c>
      <c r="AO16" s="12"/>
      <c r="AP16" s="12"/>
      <c r="AQ16" s="12"/>
      <c r="AR16" s="11">
        <v>0.0</v>
      </c>
      <c r="AS16" s="11">
        <v>0.0</v>
      </c>
      <c r="AT16" s="11">
        <v>0.0</v>
      </c>
      <c r="AU16" s="12"/>
      <c r="AV16" s="12"/>
      <c r="AW16" s="12"/>
      <c r="AX16" s="11">
        <v>0.0</v>
      </c>
      <c r="AY16" s="11">
        <v>0.0</v>
      </c>
      <c r="AZ16" s="11">
        <v>0.0</v>
      </c>
      <c r="BA16" s="12"/>
      <c r="BB16" s="12"/>
      <c r="BC16" s="12"/>
      <c r="BD16" s="11">
        <v>0.0</v>
      </c>
      <c r="BE16" s="11">
        <v>0.0</v>
      </c>
      <c r="BF16" s="11">
        <v>0.0</v>
      </c>
      <c r="BG16" s="12"/>
      <c r="BH16" s="12"/>
      <c r="BI16" s="12"/>
      <c r="BJ16" s="11">
        <v>0.0</v>
      </c>
      <c r="BK16" s="11">
        <v>0.0</v>
      </c>
      <c r="BL16" s="11">
        <v>0.0</v>
      </c>
      <c r="BM16" s="12"/>
      <c r="BN16" s="12"/>
      <c r="BO16" s="12"/>
      <c r="BP16" s="11">
        <v>0.0</v>
      </c>
      <c r="BQ16" s="11">
        <v>0.0</v>
      </c>
      <c r="BR16" s="11">
        <v>0.0</v>
      </c>
      <c r="BS16" s="12"/>
      <c r="BT16" s="12"/>
      <c r="BU16" s="12"/>
      <c r="BV16" s="11">
        <v>0.0</v>
      </c>
      <c r="BW16" s="11">
        <v>0.0</v>
      </c>
      <c r="BX16" s="11">
        <v>0.0</v>
      </c>
      <c r="BY16" s="12"/>
      <c r="BZ16" s="12"/>
      <c r="CA16" s="12"/>
      <c r="CB16" s="11">
        <v>0.0</v>
      </c>
      <c r="CC16" s="11">
        <v>0.0</v>
      </c>
      <c r="CD16" s="11">
        <v>0.0</v>
      </c>
      <c r="CE16" s="12"/>
      <c r="CF16" s="12"/>
      <c r="CG16" s="12"/>
      <c r="CH16" s="11">
        <v>1.0</v>
      </c>
      <c r="CI16" s="11">
        <v>6.0</v>
      </c>
      <c r="CJ16" s="11">
        <v>0.0</v>
      </c>
      <c r="CK16" s="11">
        <v>0.0</v>
      </c>
      <c r="CL16" s="11">
        <v>0.0</v>
      </c>
      <c r="CM16" s="12"/>
      <c r="CN16" s="12"/>
      <c r="CO16" s="12"/>
    </row>
    <row r="17">
      <c r="A17" s="2" t="s">
        <v>171</v>
      </c>
      <c r="B17" s="3" t="s">
        <v>122</v>
      </c>
      <c r="C17" s="4">
        <v>41.0</v>
      </c>
      <c r="D17" s="5">
        <v>0.17073170731707318</v>
      </c>
      <c r="E17" s="6">
        <v>0.08268575901428572</v>
      </c>
      <c r="F17" s="4">
        <v>493.7692307692308</v>
      </c>
      <c r="G17" s="5">
        <v>0.3902439024390244</v>
      </c>
      <c r="H17" s="5">
        <v>0.0</v>
      </c>
      <c r="I17" s="5">
        <v>0.12195121951219512</v>
      </c>
      <c r="J17" s="4">
        <v>5.0</v>
      </c>
      <c r="K17" s="7">
        <v>7.0</v>
      </c>
      <c r="L17" s="5">
        <v>1.0</v>
      </c>
      <c r="M17" s="4">
        <v>7.0</v>
      </c>
      <c r="N17" s="7">
        <v>7.0</v>
      </c>
      <c r="O17" s="5">
        <v>1.0</v>
      </c>
      <c r="P17" s="7">
        <v>7.0</v>
      </c>
      <c r="Q17" s="7">
        <v>7.0</v>
      </c>
      <c r="R17" s="8" t="s">
        <v>172</v>
      </c>
      <c r="S17" s="8" t="s">
        <v>173</v>
      </c>
      <c r="T17" s="8" t="s">
        <v>174</v>
      </c>
      <c r="U17" s="8" t="s">
        <v>175</v>
      </c>
      <c r="V17" s="8" t="s">
        <v>99</v>
      </c>
      <c r="W17" s="9" t="s">
        <v>100</v>
      </c>
      <c r="X17" s="9" t="s">
        <v>101</v>
      </c>
      <c r="Y17" s="10" t="s">
        <v>102</v>
      </c>
      <c r="Z17" s="11">
        <v>0.0</v>
      </c>
      <c r="AA17" s="11">
        <v>0.0</v>
      </c>
      <c r="AB17" s="11">
        <v>0.0</v>
      </c>
      <c r="AC17" s="11">
        <v>0.0</v>
      </c>
      <c r="AD17" s="11">
        <v>0.0</v>
      </c>
      <c r="AE17" s="11">
        <v>0.0</v>
      </c>
      <c r="AF17" s="12"/>
      <c r="AG17" s="12"/>
      <c r="AH17" s="12"/>
      <c r="AI17" s="11">
        <v>14.0</v>
      </c>
      <c r="AJ17" s="11">
        <v>14.0</v>
      </c>
      <c r="AK17" s="13">
        <v>1.0</v>
      </c>
      <c r="AL17" s="11">
        <v>0.0</v>
      </c>
      <c r="AM17" s="11">
        <v>0.0</v>
      </c>
      <c r="AN17" s="11">
        <v>0.0</v>
      </c>
      <c r="AO17" s="12"/>
      <c r="AP17" s="12"/>
      <c r="AQ17" s="12"/>
      <c r="AR17" s="11">
        <v>0.0</v>
      </c>
      <c r="AS17" s="11">
        <v>0.0</v>
      </c>
      <c r="AT17" s="11">
        <v>0.0</v>
      </c>
      <c r="AU17" s="12"/>
      <c r="AV17" s="12"/>
      <c r="AW17" s="12"/>
      <c r="AX17" s="11">
        <v>0.0</v>
      </c>
      <c r="AY17" s="11">
        <v>0.0</v>
      </c>
      <c r="AZ17" s="11">
        <v>0.0</v>
      </c>
      <c r="BA17" s="12"/>
      <c r="BB17" s="12"/>
      <c r="BC17" s="12"/>
      <c r="BD17" s="11">
        <v>0.0</v>
      </c>
      <c r="BE17" s="11">
        <v>0.0</v>
      </c>
      <c r="BF17" s="11">
        <v>0.0</v>
      </c>
      <c r="BG17" s="12"/>
      <c r="BH17" s="12"/>
      <c r="BI17" s="12"/>
      <c r="BJ17" s="11">
        <v>0.0</v>
      </c>
      <c r="BK17" s="11">
        <v>0.0</v>
      </c>
      <c r="BL17" s="11">
        <v>0.0</v>
      </c>
      <c r="BM17" s="12"/>
      <c r="BN17" s="12"/>
      <c r="BO17" s="12"/>
      <c r="BP17" s="11">
        <v>0.0</v>
      </c>
      <c r="BQ17" s="11">
        <v>0.0</v>
      </c>
      <c r="BR17" s="11">
        <v>0.0</v>
      </c>
      <c r="BS17" s="12"/>
      <c r="BT17" s="12"/>
      <c r="BU17" s="12"/>
      <c r="BV17" s="11">
        <v>0.0</v>
      </c>
      <c r="BW17" s="11">
        <v>0.0</v>
      </c>
      <c r="BX17" s="11">
        <v>0.0</v>
      </c>
      <c r="BY17" s="12"/>
      <c r="BZ17" s="12"/>
      <c r="CA17" s="12"/>
      <c r="CB17" s="11">
        <v>0.0</v>
      </c>
      <c r="CC17" s="11">
        <v>0.0</v>
      </c>
      <c r="CD17" s="11">
        <v>0.0</v>
      </c>
      <c r="CE17" s="12"/>
      <c r="CF17" s="12"/>
      <c r="CG17" s="12"/>
      <c r="CH17" s="11">
        <v>1.0</v>
      </c>
      <c r="CI17" s="11">
        <v>3.0</v>
      </c>
      <c r="CJ17" s="11">
        <v>0.0</v>
      </c>
      <c r="CK17" s="11">
        <v>0.0</v>
      </c>
      <c r="CL17" s="11">
        <v>0.0</v>
      </c>
      <c r="CM17" s="12"/>
      <c r="CN17" s="12"/>
      <c r="CO17" s="12"/>
    </row>
    <row r="18">
      <c r="A18" s="2" t="s">
        <v>176</v>
      </c>
      <c r="B18" s="15" t="s">
        <v>177</v>
      </c>
      <c r="C18" s="4">
        <v>102.0</v>
      </c>
      <c r="D18" s="5">
        <v>0.14705882352941177</v>
      </c>
      <c r="E18" s="6">
        <v>0.061751036313157905</v>
      </c>
      <c r="F18" s="4">
        <v>497.27848101265823</v>
      </c>
      <c r="G18" s="5">
        <v>0.8627450980392157</v>
      </c>
      <c r="H18" s="5">
        <v>0.9607843137254902</v>
      </c>
      <c r="I18" s="5">
        <v>0.11764705882352941</v>
      </c>
      <c r="J18" s="7">
        <v>12.0</v>
      </c>
      <c r="K18" s="7">
        <v>15.0</v>
      </c>
      <c r="L18" s="5">
        <v>0.5384615384615384</v>
      </c>
      <c r="M18" s="4">
        <v>7.0</v>
      </c>
      <c r="N18" s="7">
        <v>13.0</v>
      </c>
      <c r="O18" s="5">
        <v>0.46153846153846156</v>
      </c>
      <c r="P18" s="7">
        <v>6.0</v>
      </c>
      <c r="Q18" s="7">
        <v>13.0</v>
      </c>
      <c r="R18" s="8" t="s">
        <v>178</v>
      </c>
      <c r="S18" s="8" t="s">
        <v>179</v>
      </c>
      <c r="T18" s="8" t="s">
        <v>180</v>
      </c>
      <c r="U18" s="8" t="s">
        <v>181</v>
      </c>
      <c r="V18" s="8" t="s">
        <v>99</v>
      </c>
      <c r="W18" s="9" t="s">
        <v>182</v>
      </c>
      <c r="X18" s="9" t="s">
        <v>183</v>
      </c>
      <c r="Y18" s="12"/>
      <c r="Z18" s="11">
        <v>2.0</v>
      </c>
      <c r="AA18" s="11">
        <v>12.0</v>
      </c>
      <c r="AB18" s="11">
        <v>12.0</v>
      </c>
      <c r="AC18" s="11">
        <v>0.0</v>
      </c>
      <c r="AD18" s="11">
        <v>2.0</v>
      </c>
      <c r="AE18" s="11">
        <v>2.0</v>
      </c>
      <c r="AF18" s="13">
        <v>0.0</v>
      </c>
      <c r="AG18" s="13">
        <v>0.1667</v>
      </c>
      <c r="AH18" s="13">
        <v>0.1667</v>
      </c>
      <c r="AI18" s="11">
        <v>12.0</v>
      </c>
      <c r="AJ18" s="11">
        <v>26.0</v>
      </c>
      <c r="AK18" s="13">
        <v>0.4615</v>
      </c>
      <c r="AL18" s="11">
        <v>2.0</v>
      </c>
      <c r="AM18" s="11">
        <v>8.0</v>
      </c>
      <c r="AN18" s="11">
        <v>8.0</v>
      </c>
      <c r="AO18" s="13">
        <v>1.0</v>
      </c>
      <c r="AP18" s="13">
        <v>0.6667</v>
      </c>
      <c r="AQ18" s="13">
        <v>0.6667</v>
      </c>
      <c r="AR18" s="11">
        <v>0.0</v>
      </c>
      <c r="AS18" s="11">
        <v>2.0</v>
      </c>
      <c r="AT18" s="11">
        <v>2.0</v>
      </c>
      <c r="AU18" s="13">
        <v>0.0</v>
      </c>
      <c r="AV18" s="13">
        <v>0.1667</v>
      </c>
      <c r="AW18" s="13">
        <v>0.1667</v>
      </c>
      <c r="AX18" s="11">
        <v>0.0</v>
      </c>
      <c r="AY18" s="11">
        <v>2.0</v>
      </c>
      <c r="AZ18" s="11">
        <v>2.0</v>
      </c>
      <c r="BA18" s="13">
        <v>0.0</v>
      </c>
      <c r="BB18" s="13">
        <v>0.1667</v>
      </c>
      <c r="BC18" s="13">
        <v>0.1667</v>
      </c>
      <c r="BD18" s="11">
        <v>0.0</v>
      </c>
      <c r="BE18" s="11">
        <v>0.0</v>
      </c>
      <c r="BF18" s="11">
        <v>0.0</v>
      </c>
      <c r="BG18" s="13">
        <v>0.0</v>
      </c>
      <c r="BH18" s="13">
        <v>0.0</v>
      </c>
      <c r="BI18" s="13">
        <v>0.0</v>
      </c>
      <c r="BJ18" s="11">
        <v>0.0</v>
      </c>
      <c r="BK18" s="11">
        <v>0.0</v>
      </c>
      <c r="BL18" s="11">
        <v>0.0</v>
      </c>
      <c r="BM18" s="13">
        <v>0.0</v>
      </c>
      <c r="BN18" s="13">
        <v>0.5833</v>
      </c>
      <c r="BO18" s="13">
        <v>0.5833</v>
      </c>
      <c r="BP18" s="11">
        <v>0.0</v>
      </c>
      <c r="BQ18" s="11">
        <v>0.0</v>
      </c>
      <c r="BR18" s="11">
        <v>0.0</v>
      </c>
      <c r="BS18" s="13">
        <v>0.0</v>
      </c>
      <c r="BT18" s="13">
        <v>0.0</v>
      </c>
      <c r="BU18" s="13">
        <v>0.0</v>
      </c>
      <c r="BV18" s="11">
        <v>0.0</v>
      </c>
      <c r="BW18" s="11">
        <v>2.0</v>
      </c>
      <c r="BX18" s="11">
        <v>2.0</v>
      </c>
      <c r="BY18" s="13">
        <v>0.0</v>
      </c>
      <c r="BZ18" s="13">
        <v>0.1667</v>
      </c>
      <c r="CA18" s="13">
        <v>0.1667</v>
      </c>
      <c r="CB18" s="11">
        <v>1.0</v>
      </c>
      <c r="CC18" s="11">
        <v>0.0</v>
      </c>
      <c r="CD18" s="11">
        <v>0.0</v>
      </c>
      <c r="CE18" s="13">
        <v>0.5</v>
      </c>
      <c r="CF18" s="13">
        <v>0.0</v>
      </c>
      <c r="CG18" s="13">
        <v>0.0</v>
      </c>
      <c r="CH18" s="11">
        <v>1.0</v>
      </c>
      <c r="CI18" s="11">
        <v>3.0</v>
      </c>
      <c r="CJ18" s="11">
        <v>0.0</v>
      </c>
      <c r="CK18" s="11">
        <v>0.0</v>
      </c>
      <c r="CL18" s="11">
        <v>0.0</v>
      </c>
      <c r="CM18" s="13">
        <v>0.0</v>
      </c>
      <c r="CN18" s="13">
        <v>0.0</v>
      </c>
      <c r="CO18" s="13">
        <v>0.0</v>
      </c>
    </row>
    <row r="19">
      <c r="A19" s="2" t="s">
        <v>184</v>
      </c>
      <c r="B19" s="3" t="s">
        <v>185</v>
      </c>
      <c r="C19" s="4">
        <v>83.0</v>
      </c>
      <c r="D19" s="5">
        <v>0.18072289156626506</v>
      </c>
      <c r="E19" s="6">
        <v>0.05336908548474578</v>
      </c>
      <c r="F19" s="4">
        <v>516.1466666666666</v>
      </c>
      <c r="G19" s="5">
        <v>0.46987951807228917</v>
      </c>
      <c r="H19" s="5">
        <v>1.0</v>
      </c>
      <c r="I19" s="5">
        <v>0.14457831325301204</v>
      </c>
      <c r="J19" s="4">
        <v>12.0</v>
      </c>
      <c r="K19" s="7">
        <v>15.0</v>
      </c>
      <c r="L19" s="5">
        <v>0.4666666666666667</v>
      </c>
      <c r="M19" s="4">
        <v>7.0</v>
      </c>
      <c r="N19" s="7">
        <v>15.0</v>
      </c>
      <c r="O19" s="5">
        <v>0.4666666666666667</v>
      </c>
      <c r="P19" s="7">
        <v>7.0</v>
      </c>
      <c r="Q19" s="7">
        <v>15.0</v>
      </c>
      <c r="R19" s="8" t="s">
        <v>186</v>
      </c>
      <c r="S19" s="8" t="s">
        <v>96</v>
      </c>
      <c r="T19" s="8" t="s">
        <v>149</v>
      </c>
      <c r="U19" s="8" t="s">
        <v>187</v>
      </c>
      <c r="V19" s="14"/>
      <c r="W19" s="9" t="s">
        <v>100</v>
      </c>
      <c r="X19" s="9" t="s">
        <v>101</v>
      </c>
      <c r="Y19" s="10" t="s">
        <v>102</v>
      </c>
      <c r="Z19" s="11">
        <v>0.0</v>
      </c>
      <c r="AA19" s="11">
        <v>0.0</v>
      </c>
      <c r="AB19" s="11">
        <v>0.0</v>
      </c>
      <c r="AC19" s="11">
        <v>0.0</v>
      </c>
      <c r="AD19" s="11">
        <v>0.0</v>
      </c>
      <c r="AE19" s="11">
        <v>0.0</v>
      </c>
      <c r="AF19" s="12"/>
      <c r="AG19" s="12"/>
      <c r="AH19" s="12"/>
      <c r="AI19" s="11">
        <v>14.0</v>
      </c>
      <c r="AJ19" s="11">
        <v>30.0</v>
      </c>
      <c r="AK19" s="13">
        <v>0.4667</v>
      </c>
      <c r="AL19" s="11">
        <v>0.0</v>
      </c>
      <c r="AM19" s="11">
        <v>0.0</v>
      </c>
      <c r="AN19" s="11">
        <v>0.0</v>
      </c>
      <c r="AO19" s="12"/>
      <c r="AP19" s="12"/>
      <c r="AQ19" s="12"/>
      <c r="AR19" s="11">
        <v>0.0</v>
      </c>
      <c r="AS19" s="11">
        <v>0.0</v>
      </c>
      <c r="AT19" s="11">
        <v>0.0</v>
      </c>
      <c r="AU19" s="12"/>
      <c r="AV19" s="12"/>
      <c r="AW19" s="12"/>
      <c r="AX19" s="11">
        <v>0.0</v>
      </c>
      <c r="AY19" s="11">
        <v>0.0</v>
      </c>
      <c r="AZ19" s="11">
        <v>0.0</v>
      </c>
      <c r="BA19" s="12"/>
      <c r="BB19" s="12"/>
      <c r="BC19" s="12"/>
      <c r="BD19" s="11">
        <v>0.0</v>
      </c>
      <c r="BE19" s="11">
        <v>0.0</v>
      </c>
      <c r="BF19" s="11">
        <v>0.0</v>
      </c>
      <c r="BG19" s="12"/>
      <c r="BH19" s="12"/>
      <c r="BI19" s="12"/>
      <c r="BJ19" s="11">
        <v>0.0</v>
      </c>
      <c r="BK19" s="11">
        <v>0.0</v>
      </c>
      <c r="BL19" s="11">
        <v>0.0</v>
      </c>
      <c r="BM19" s="12"/>
      <c r="BN19" s="12"/>
      <c r="BO19" s="12"/>
      <c r="BP19" s="11">
        <v>0.0</v>
      </c>
      <c r="BQ19" s="11">
        <v>0.0</v>
      </c>
      <c r="BR19" s="11">
        <v>0.0</v>
      </c>
      <c r="BS19" s="12"/>
      <c r="BT19" s="12"/>
      <c r="BU19" s="12"/>
      <c r="BV19" s="11">
        <v>0.0</v>
      </c>
      <c r="BW19" s="11">
        <v>0.0</v>
      </c>
      <c r="BX19" s="11">
        <v>0.0</v>
      </c>
      <c r="BY19" s="12"/>
      <c r="BZ19" s="12"/>
      <c r="CA19" s="12"/>
      <c r="CB19" s="11">
        <v>0.0</v>
      </c>
      <c r="CC19" s="11">
        <v>0.0</v>
      </c>
      <c r="CD19" s="11">
        <v>0.0</v>
      </c>
      <c r="CE19" s="12"/>
      <c r="CF19" s="12"/>
      <c r="CG19" s="12"/>
      <c r="CH19" s="11">
        <v>1.0</v>
      </c>
      <c r="CI19" s="11">
        <v>2.0</v>
      </c>
      <c r="CJ19" s="11">
        <v>0.0</v>
      </c>
      <c r="CK19" s="11">
        <v>0.0</v>
      </c>
      <c r="CL19" s="11">
        <v>0.0</v>
      </c>
      <c r="CM19" s="12"/>
      <c r="CN19" s="12"/>
      <c r="CO19" s="12"/>
    </row>
    <row r="20">
      <c r="A20" s="2" t="s">
        <v>188</v>
      </c>
      <c r="B20" s="3" t="s">
        <v>189</v>
      </c>
      <c r="C20" s="4">
        <v>108.0</v>
      </c>
      <c r="D20" s="5">
        <v>0.26851851851851855</v>
      </c>
      <c r="E20" s="6">
        <v>0.05607539992906976</v>
      </c>
      <c r="F20" s="4">
        <v>516.4605263157895</v>
      </c>
      <c r="G20" s="5">
        <v>0.0</v>
      </c>
      <c r="H20" s="5">
        <v>1.0</v>
      </c>
      <c r="I20" s="5">
        <v>0.05555555555555555</v>
      </c>
      <c r="J20" s="4">
        <v>6.0</v>
      </c>
      <c r="K20" s="7">
        <v>29.0</v>
      </c>
      <c r="L20" s="5">
        <v>0.20689655172413793</v>
      </c>
      <c r="M20" s="4">
        <v>6.0</v>
      </c>
      <c r="N20" s="7">
        <v>29.0</v>
      </c>
      <c r="O20" s="5">
        <v>0.21428571428571427</v>
      </c>
      <c r="P20" s="7">
        <v>6.0</v>
      </c>
      <c r="Q20" s="7">
        <v>28.0</v>
      </c>
      <c r="R20" s="8" t="s">
        <v>190</v>
      </c>
      <c r="S20" s="8" t="s">
        <v>155</v>
      </c>
      <c r="T20" s="8" t="s">
        <v>191</v>
      </c>
      <c r="U20" s="8" t="s">
        <v>192</v>
      </c>
      <c r="V20" s="8" t="s">
        <v>151</v>
      </c>
      <c r="W20" s="9" t="s">
        <v>100</v>
      </c>
      <c r="X20" s="9" t="s">
        <v>101</v>
      </c>
      <c r="Y20" s="10" t="s">
        <v>102</v>
      </c>
      <c r="Z20" s="11">
        <v>0.0</v>
      </c>
      <c r="AA20" s="11">
        <v>0.0</v>
      </c>
      <c r="AB20" s="11">
        <v>0.0</v>
      </c>
      <c r="AC20" s="11">
        <v>0.0</v>
      </c>
      <c r="AD20" s="11">
        <v>0.0</v>
      </c>
      <c r="AE20" s="11">
        <v>0.0</v>
      </c>
      <c r="AF20" s="12"/>
      <c r="AG20" s="12"/>
      <c r="AH20" s="12"/>
      <c r="AI20" s="11">
        <v>9.0</v>
      </c>
      <c r="AJ20" s="11">
        <v>43.0</v>
      </c>
      <c r="AK20" s="13">
        <v>0.2093</v>
      </c>
      <c r="AL20" s="11">
        <v>0.0</v>
      </c>
      <c r="AM20" s="11">
        <v>0.0</v>
      </c>
      <c r="AN20" s="11">
        <v>0.0</v>
      </c>
      <c r="AO20" s="12"/>
      <c r="AP20" s="12"/>
      <c r="AQ20" s="12"/>
      <c r="AR20" s="11">
        <v>0.0</v>
      </c>
      <c r="AS20" s="11">
        <v>0.0</v>
      </c>
      <c r="AT20" s="11">
        <v>0.0</v>
      </c>
      <c r="AU20" s="12"/>
      <c r="AV20" s="12"/>
      <c r="AW20" s="12"/>
      <c r="AX20" s="11">
        <v>0.0</v>
      </c>
      <c r="AY20" s="11">
        <v>0.0</v>
      </c>
      <c r="AZ20" s="11">
        <v>0.0</v>
      </c>
      <c r="BA20" s="12"/>
      <c r="BB20" s="12"/>
      <c r="BC20" s="12"/>
      <c r="BD20" s="11">
        <v>0.0</v>
      </c>
      <c r="BE20" s="11">
        <v>0.0</v>
      </c>
      <c r="BF20" s="11">
        <v>0.0</v>
      </c>
      <c r="BG20" s="12"/>
      <c r="BH20" s="12"/>
      <c r="BI20" s="12"/>
      <c r="BJ20" s="11">
        <v>0.0</v>
      </c>
      <c r="BK20" s="11">
        <v>0.0</v>
      </c>
      <c r="BL20" s="11">
        <v>0.0</v>
      </c>
      <c r="BM20" s="12"/>
      <c r="BN20" s="12"/>
      <c r="BO20" s="12"/>
      <c r="BP20" s="11">
        <v>0.0</v>
      </c>
      <c r="BQ20" s="11">
        <v>0.0</v>
      </c>
      <c r="BR20" s="11">
        <v>0.0</v>
      </c>
      <c r="BS20" s="12"/>
      <c r="BT20" s="12"/>
      <c r="BU20" s="12"/>
      <c r="BV20" s="11">
        <v>0.0</v>
      </c>
      <c r="BW20" s="11">
        <v>0.0</v>
      </c>
      <c r="BX20" s="11">
        <v>0.0</v>
      </c>
      <c r="BY20" s="12"/>
      <c r="BZ20" s="12"/>
      <c r="CA20" s="12"/>
      <c r="CB20" s="11">
        <v>0.0</v>
      </c>
      <c r="CC20" s="11">
        <v>0.0</v>
      </c>
      <c r="CD20" s="11">
        <v>0.0</v>
      </c>
      <c r="CE20" s="12"/>
      <c r="CF20" s="12"/>
      <c r="CG20" s="12"/>
      <c r="CH20" s="11">
        <v>1.0</v>
      </c>
      <c r="CI20" s="11">
        <v>3.0</v>
      </c>
      <c r="CJ20" s="11">
        <v>0.0</v>
      </c>
      <c r="CK20" s="11">
        <v>0.0</v>
      </c>
      <c r="CL20" s="11">
        <v>0.0</v>
      </c>
      <c r="CM20" s="12"/>
      <c r="CN20" s="12"/>
      <c r="CO20" s="12"/>
    </row>
    <row r="21" ht="15.75" customHeight="1">
      <c r="A21" s="2" t="s">
        <v>193</v>
      </c>
      <c r="B21" s="3" t="s">
        <v>194</v>
      </c>
      <c r="C21" s="4">
        <v>144.0</v>
      </c>
      <c r="D21" s="5">
        <v>0.1388888888888889</v>
      </c>
      <c r="E21" s="6">
        <v>0.05668676227142856</v>
      </c>
      <c r="F21" s="4">
        <v>503.2450980392157</v>
      </c>
      <c r="G21" s="5">
        <v>0.2222222222222222</v>
      </c>
      <c r="H21" s="5">
        <v>0.6041666666666666</v>
      </c>
      <c r="I21" s="5">
        <v>0.1111111111111111</v>
      </c>
      <c r="J21" s="4">
        <v>16.0</v>
      </c>
      <c r="K21" s="7">
        <v>19.0</v>
      </c>
      <c r="L21" s="5">
        <v>0.35294117647058826</v>
      </c>
      <c r="M21" s="4">
        <v>6.0</v>
      </c>
      <c r="N21" s="7">
        <v>17.0</v>
      </c>
      <c r="O21" s="5">
        <v>0.42857142857142855</v>
      </c>
      <c r="P21" s="7">
        <v>3.0</v>
      </c>
      <c r="Q21" s="7">
        <v>7.0</v>
      </c>
      <c r="R21" s="8" t="s">
        <v>195</v>
      </c>
      <c r="S21" s="8" t="s">
        <v>196</v>
      </c>
      <c r="T21" s="8" t="s">
        <v>197</v>
      </c>
      <c r="U21" s="8" t="s">
        <v>198</v>
      </c>
      <c r="V21" s="8" t="s">
        <v>109</v>
      </c>
      <c r="W21" s="9" t="s">
        <v>182</v>
      </c>
      <c r="X21" s="9" t="s">
        <v>183</v>
      </c>
      <c r="Y21" s="10" t="s">
        <v>102</v>
      </c>
      <c r="Z21" s="11">
        <v>0.0</v>
      </c>
      <c r="AA21" s="11">
        <v>27.0</v>
      </c>
      <c r="AB21" s="11">
        <v>27.0</v>
      </c>
      <c r="AC21" s="11">
        <v>0.0</v>
      </c>
      <c r="AD21" s="11">
        <v>4.0</v>
      </c>
      <c r="AE21" s="11">
        <v>4.0</v>
      </c>
      <c r="AF21" s="12"/>
      <c r="AG21" s="13">
        <v>0.1481</v>
      </c>
      <c r="AH21" s="13">
        <v>0.1481</v>
      </c>
      <c r="AI21" s="11">
        <v>2.0</v>
      </c>
      <c r="AJ21" s="11">
        <v>8.0</v>
      </c>
      <c r="AK21" s="13">
        <v>0.25</v>
      </c>
      <c r="AL21" s="11">
        <v>0.0</v>
      </c>
      <c r="AM21" s="11">
        <v>18.0</v>
      </c>
      <c r="AN21" s="11">
        <v>18.0</v>
      </c>
      <c r="AO21" s="12"/>
      <c r="AP21" s="13">
        <v>0.6667</v>
      </c>
      <c r="AQ21" s="13">
        <v>0.6667</v>
      </c>
      <c r="AR21" s="11">
        <v>0.0</v>
      </c>
      <c r="AS21" s="11">
        <v>5.0</v>
      </c>
      <c r="AT21" s="11">
        <v>5.0</v>
      </c>
      <c r="AU21" s="12"/>
      <c r="AV21" s="13">
        <v>0.1852</v>
      </c>
      <c r="AW21" s="13">
        <v>0.1852</v>
      </c>
      <c r="AX21" s="11">
        <v>0.0</v>
      </c>
      <c r="AY21" s="11">
        <v>4.0</v>
      </c>
      <c r="AZ21" s="11">
        <v>4.0</v>
      </c>
      <c r="BA21" s="12"/>
      <c r="BB21" s="13">
        <v>0.1481</v>
      </c>
      <c r="BC21" s="13">
        <v>0.1481</v>
      </c>
      <c r="BD21" s="11">
        <v>0.0</v>
      </c>
      <c r="BE21" s="11">
        <v>5.0</v>
      </c>
      <c r="BF21" s="11">
        <v>5.0</v>
      </c>
      <c r="BG21" s="12"/>
      <c r="BH21" s="13">
        <v>0.1852</v>
      </c>
      <c r="BI21" s="13">
        <v>0.1852</v>
      </c>
      <c r="BJ21" s="11">
        <v>0.0</v>
      </c>
      <c r="BK21" s="11">
        <v>3.0</v>
      </c>
      <c r="BL21" s="11">
        <v>3.0</v>
      </c>
      <c r="BM21" s="12"/>
      <c r="BN21" s="13">
        <v>0.5556</v>
      </c>
      <c r="BO21" s="13">
        <v>0.5556</v>
      </c>
      <c r="BP21" s="11">
        <v>0.0</v>
      </c>
      <c r="BQ21" s="11">
        <v>1.0</v>
      </c>
      <c r="BR21" s="11">
        <v>1.0</v>
      </c>
      <c r="BS21" s="12"/>
      <c r="BT21" s="13">
        <v>0.037</v>
      </c>
      <c r="BU21" s="13">
        <v>0.037</v>
      </c>
      <c r="BV21" s="11">
        <v>0.0</v>
      </c>
      <c r="BW21" s="11">
        <v>0.0</v>
      </c>
      <c r="BX21" s="11">
        <v>0.0</v>
      </c>
      <c r="BY21" s="12"/>
      <c r="BZ21" s="13">
        <v>0.0</v>
      </c>
      <c r="CA21" s="13">
        <v>0.0</v>
      </c>
      <c r="CB21" s="11">
        <v>0.0</v>
      </c>
      <c r="CC21" s="11">
        <v>1.0</v>
      </c>
      <c r="CD21" s="11">
        <v>1.0</v>
      </c>
      <c r="CE21" s="12"/>
      <c r="CF21" s="13">
        <v>0.037</v>
      </c>
      <c r="CG21" s="13">
        <v>0.037</v>
      </c>
      <c r="CH21" s="11">
        <v>1.0</v>
      </c>
      <c r="CI21" s="11">
        <v>2.0</v>
      </c>
      <c r="CJ21" s="11">
        <v>0.0</v>
      </c>
      <c r="CK21" s="11">
        <v>1.0</v>
      </c>
      <c r="CL21" s="11">
        <v>1.0</v>
      </c>
      <c r="CM21" s="12"/>
      <c r="CN21" s="13">
        <v>0.037</v>
      </c>
      <c r="CO21" s="13">
        <v>0.037</v>
      </c>
    </row>
    <row r="22" ht="15.75" customHeight="1">
      <c r="A22" s="2" t="s">
        <v>199</v>
      </c>
      <c r="B22" s="3" t="s">
        <v>200</v>
      </c>
      <c r="C22" s="4">
        <v>196.0</v>
      </c>
      <c r="D22" s="5">
        <v>0.17346938775510204</v>
      </c>
      <c r="E22" s="6">
        <v>0.04469669714179104</v>
      </c>
      <c r="F22" s="4">
        <v>522.1836734693877</v>
      </c>
      <c r="G22" s="5">
        <v>0.05612244897959184</v>
      </c>
      <c r="H22" s="5">
        <v>0.9285714285714286</v>
      </c>
      <c r="I22" s="5">
        <v>0.15816326530612246</v>
      </c>
      <c r="J22" s="4">
        <v>31.0</v>
      </c>
      <c r="K22" s="7">
        <v>34.0</v>
      </c>
      <c r="L22" s="5">
        <v>0.2857142857142857</v>
      </c>
      <c r="M22" s="4">
        <v>6.0</v>
      </c>
      <c r="N22" s="7">
        <v>21.0</v>
      </c>
      <c r="O22" s="5">
        <v>0.2222222222222222</v>
      </c>
      <c r="P22" s="7">
        <v>2.0</v>
      </c>
      <c r="Q22" s="7">
        <v>9.0</v>
      </c>
      <c r="R22" s="8" t="s">
        <v>170</v>
      </c>
      <c r="S22" s="8" t="s">
        <v>118</v>
      </c>
      <c r="T22" s="8" t="s">
        <v>119</v>
      </c>
      <c r="U22" s="8" t="s">
        <v>120</v>
      </c>
      <c r="V22" s="8" t="s">
        <v>201</v>
      </c>
      <c r="W22" s="9" t="s">
        <v>100</v>
      </c>
      <c r="X22" s="9" t="s">
        <v>101</v>
      </c>
      <c r="Y22" s="10" t="s">
        <v>102</v>
      </c>
      <c r="Z22" s="11">
        <v>0.0</v>
      </c>
      <c r="AA22" s="11">
        <v>0.0</v>
      </c>
      <c r="AB22" s="11">
        <v>0.0</v>
      </c>
      <c r="AC22" s="11">
        <v>0.0</v>
      </c>
      <c r="AD22" s="11">
        <v>0.0</v>
      </c>
      <c r="AE22" s="11">
        <v>0.0</v>
      </c>
      <c r="AF22" s="12"/>
      <c r="AG22" s="12"/>
      <c r="AH22" s="12"/>
      <c r="AI22" s="11">
        <v>0.0</v>
      </c>
      <c r="AJ22" s="11">
        <v>4.0</v>
      </c>
      <c r="AK22" s="13">
        <v>0.0</v>
      </c>
      <c r="AL22" s="11">
        <v>0.0</v>
      </c>
      <c r="AM22" s="11">
        <v>0.0</v>
      </c>
      <c r="AN22" s="11">
        <v>0.0</v>
      </c>
      <c r="AO22" s="12"/>
      <c r="AP22" s="12"/>
      <c r="AQ22" s="12"/>
      <c r="AR22" s="11">
        <v>0.0</v>
      </c>
      <c r="AS22" s="11">
        <v>0.0</v>
      </c>
      <c r="AT22" s="11">
        <v>0.0</v>
      </c>
      <c r="AU22" s="12"/>
      <c r="AV22" s="12"/>
      <c r="AW22" s="12"/>
      <c r="AX22" s="11">
        <v>0.0</v>
      </c>
      <c r="AY22" s="11">
        <v>0.0</v>
      </c>
      <c r="AZ22" s="11">
        <v>0.0</v>
      </c>
      <c r="BA22" s="12"/>
      <c r="BB22" s="12"/>
      <c r="BC22" s="12"/>
      <c r="BD22" s="11">
        <v>0.0</v>
      </c>
      <c r="BE22" s="11">
        <v>0.0</v>
      </c>
      <c r="BF22" s="11">
        <v>0.0</v>
      </c>
      <c r="BG22" s="12"/>
      <c r="BH22" s="12"/>
      <c r="BI22" s="12"/>
      <c r="BJ22" s="11">
        <v>0.0</v>
      </c>
      <c r="BK22" s="11">
        <v>0.0</v>
      </c>
      <c r="BL22" s="11">
        <v>0.0</v>
      </c>
      <c r="BM22" s="12"/>
      <c r="BN22" s="12"/>
      <c r="BO22" s="12"/>
      <c r="BP22" s="11">
        <v>0.0</v>
      </c>
      <c r="BQ22" s="11">
        <v>0.0</v>
      </c>
      <c r="BR22" s="11">
        <v>0.0</v>
      </c>
      <c r="BS22" s="12"/>
      <c r="BT22" s="12"/>
      <c r="BU22" s="12"/>
      <c r="BV22" s="11">
        <v>0.0</v>
      </c>
      <c r="BW22" s="11">
        <v>0.0</v>
      </c>
      <c r="BX22" s="11">
        <v>0.0</v>
      </c>
      <c r="BY22" s="12"/>
      <c r="BZ22" s="12"/>
      <c r="CA22" s="12"/>
      <c r="CB22" s="11">
        <v>0.0</v>
      </c>
      <c r="CC22" s="11">
        <v>0.0</v>
      </c>
      <c r="CD22" s="11">
        <v>0.0</v>
      </c>
      <c r="CE22" s="12"/>
      <c r="CF22" s="12"/>
      <c r="CG22" s="12"/>
      <c r="CH22" s="11">
        <v>1.0</v>
      </c>
      <c r="CI22" s="11">
        <v>2.0</v>
      </c>
      <c r="CJ22" s="11">
        <v>0.0</v>
      </c>
      <c r="CK22" s="11">
        <v>0.0</v>
      </c>
      <c r="CL22" s="11">
        <v>0.0</v>
      </c>
      <c r="CM22" s="12"/>
      <c r="CN22" s="12"/>
      <c r="CO22" s="12"/>
    </row>
    <row r="23" ht="15.75" customHeight="1">
      <c r="A23" s="2" t="s">
        <v>202</v>
      </c>
      <c r="B23" s="3" t="s">
        <v>104</v>
      </c>
      <c r="C23" s="4">
        <v>133.0</v>
      </c>
      <c r="D23" s="5">
        <v>0.2706766917293233</v>
      </c>
      <c r="E23" s="6">
        <v>0.029048731907954543</v>
      </c>
      <c r="F23" s="4">
        <v>595.4042553191489</v>
      </c>
      <c r="G23" s="5">
        <v>0.0</v>
      </c>
      <c r="H23" s="5">
        <v>0.42857142857142855</v>
      </c>
      <c r="I23" s="5">
        <v>0.18045112781954886</v>
      </c>
      <c r="J23" s="4">
        <v>24.0</v>
      </c>
      <c r="K23" s="7">
        <v>36.0</v>
      </c>
      <c r="L23" s="5">
        <v>0.24</v>
      </c>
      <c r="M23" s="4">
        <v>6.0</v>
      </c>
      <c r="N23" s="7">
        <v>25.0</v>
      </c>
      <c r="O23" s="5">
        <v>0.1875</v>
      </c>
      <c r="P23" s="7">
        <v>3.0</v>
      </c>
      <c r="Q23" s="7">
        <v>16.0</v>
      </c>
      <c r="R23" s="8" t="s">
        <v>203</v>
      </c>
      <c r="S23" s="8" t="s">
        <v>204</v>
      </c>
      <c r="T23" s="8" t="s">
        <v>205</v>
      </c>
      <c r="U23" s="8" t="s">
        <v>206</v>
      </c>
      <c r="V23" s="8" t="s">
        <v>109</v>
      </c>
      <c r="W23" s="9" t="s">
        <v>100</v>
      </c>
      <c r="X23" s="9" t="s">
        <v>101</v>
      </c>
      <c r="Y23" s="10" t="s">
        <v>102</v>
      </c>
      <c r="Z23" s="11">
        <v>0.0</v>
      </c>
      <c r="AA23" s="11">
        <v>0.0</v>
      </c>
      <c r="AB23" s="11">
        <v>21.0</v>
      </c>
      <c r="AC23" s="11">
        <v>0.0</v>
      </c>
      <c r="AD23" s="11">
        <v>0.0</v>
      </c>
      <c r="AE23" s="11">
        <v>4.0</v>
      </c>
      <c r="AF23" s="12"/>
      <c r="AG23" s="12"/>
      <c r="AH23" s="13">
        <v>0.1905</v>
      </c>
      <c r="AI23" s="11">
        <v>4.0</v>
      </c>
      <c r="AJ23" s="11">
        <v>23.0</v>
      </c>
      <c r="AK23" s="13">
        <v>0.1739</v>
      </c>
      <c r="AL23" s="11">
        <v>0.0</v>
      </c>
      <c r="AM23" s="11">
        <v>0.0</v>
      </c>
      <c r="AN23" s="11">
        <v>10.0</v>
      </c>
      <c r="AO23" s="12"/>
      <c r="AP23" s="12"/>
      <c r="AQ23" s="13">
        <v>0.4762</v>
      </c>
      <c r="AR23" s="11">
        <v>0.0</v>
      </c>
      <c r="AS23" s="11">
        <v>0.0</v>
      </c>
      <c r="AT23" s="11">
        <v>7.0</v>
      </c>
      <c r="AU23" s="12"/>
      <c r="AV23" s="12"/>
      <c r="AW23" s="13">
        <v>0.3333</v>
      </c>
      <c r="AX23" s="11">
        <v>0.0</v>
      </c>
      <c r="AY23" s="11">
        <v>0.0</v>
      </c>
      <c r="AZ23" s="11">
        <v>7.0</v>
      </c>
      <c r="BA23" s="12"/>
      <c r="BB23" s="12"/>
      <c r="BC23" s="13">
        <v>0.3333</v>
      </c>
      <c r="BD23" s="11">
        <v>0.0</v>
      </c>
      <c r="BE23" s="11">
        <v>0.0</v>
      </c>
      <c r="BF23" s="11">
        <v>0.0</v>
      </c>
      <c r="BG23" s="12"/>
      <c r="BH23" s="12"/>
      <c r="BI23" s="13">
        <v>0.0</v>
      </c>
      <c r="BJ23" s="11">
        <v>0.0</v>
      </c>
      <c r="BK23" s="11">
        <v>0.0</v>
      </c>
      <c r="BL23" s="11">
        <v>0.0</v>
      </c>
      <c r="BM23" s="12"/>
      <c r="BN23" s="12"/>
      <c r="BO23" s="13">
        <v>0.5238</v>
      </c>
      <c r="BP23" s="11">
        <v>0.0</v>
      </c>
      <c r="BQ23" s="11">
        <v>0.0</v>
      </c>
      <c r="BR23" s="11">
        <v>0.0</v>
      </c>
      <c r="BS23" s="12"/>
      <c r="BT23" s="12"/>
      <c r="BU23" s="13">
        <v>0.0</v>
      </c>
      <c r="BV23" s="11">
        <v>0.0</v>
      </c>
      <c r="BW23" s="11">
        <v>0.0</v>
      </c>
      <c r="BX23" s="11">
        <v>0.0</v>
      </c>
      <c r="BY23" s="12"/>
      <c r="BZ23" s="12"/>
      <c r="CA23" s="13">
        <v>0.0</v>
      </c>
      <c r="CB23" s="11">
        <v>0.0</v>
      </c>
      <c r="CC23" s="11">
        <v>0.0</v>
      </c>
      <c r="CD23" s="11">
        <v>0.0</v>
      </c>
      <c r="CE23" s="12"/>
      <c r="CF23" s="12"/>
      <c r="CG23" s="13">
        <v>0.0</v>
      </c>
      <c r="CH23" s="11">
        <v>1.0</v>
      </c>
      <c r="CI23" s="11">
        <v>2.0</v>
      </c>
      <c r="CJ23" s="11">
        <v>0.0</v>
      </c>
      <c r="CK23" s="11">
        <v>0.0</v>
      </c>
      <c r="CL23" s="11">
        <v>0.0</v>
      </c>
      <c r="CM23" s="12"/>
      <c r="CN23" s="12"/>
      <c r="CO23" s="13">
        <v>0.0</v>
      </c>
    </row>
    <row r="24" ht="15.75" customHeight="1">
      <c r="A24" s="2" t="s">
        <v>207</v>
      </c>
      <c r="B24" s="3" t="s">
        <v>208</v>
      </c>
      <c r="C24" s="4">
        <v>214.0</v>
      </c>
      <c r="D24" s="5">
        <v>0.1542056074766355</v>
      </c>
      <c r="E24" s="6">
        <v>0.05809111728285714</v>
      </c>
      <c r="F24" s="4">
        <v>556.2671232876712</v>
      </c>
      <c r="G24" s="5">
        <v>0.014018691588785047</v>
      </c>
      <c r="H24" s="5">
        <v>0.7102803738317757</v>
      </c>
      <c r="I24" s="5">
        <v>0.12149532710280374</v>
      </c>
      <c r="J24" s="4">
        <v>26.0</v>
      </c>
      <c r="K24" s="7">
        <v>33.0</v>
      </c>
      <c r="L24" s="5">
        <v>0.4</v>
      </c>
      <c r="M24" s="4">
        <v>6.0</v>
      </c>
      <c r="N24" s="7">
        <v>15.0</v>
      </c>
      <c r="O24" s="5"/>
      <c r="P24" s="7">
        <v>0.0</v>
      </c>
      <c r="Q24" s="7">
        <v>0.0</v>
      </c>
      <c r="R24" s="8" t="s">
        <v>209</v>
      </c>
      <c r="S24" s="8" t="s">
        <v>118</v>
      </c>
      <c r="T24" s="8" t="s">
        <v>210</v>
      </c>
      <c r="U24" s="8" t="s">
        <v>211</v>
      </c>
      <c r="V24" s="8" t="s">
        <v>99</v>
      </c>
      <c r="W24" s="9" t="s">
        <v>100</v>
      </c>
      <c r="X24" s="9" t="s">
        <v>101</v>
      </c>
      <c r="Y24" s="10" t="s">
        <v>102</v>
      </c>
      <c r="Z24" s="11">
        <v>0.0</v>
      </c>
      <c r="AA24" s="11">
        <v>0.0</v>
      </c>
      <c r="AB24" s="11">
        <v>74.0</v>
      </c>
      <c r="AC24" s="11">
        <v>0.0</v>
      </c>
      <c r="AD24" s="11">
        <v>0.0</v>
      </c>
      <c r="AE24" s="11">
        <v>15.0</v>
      </c>
      <c r="AF24" s="12"/>
      <c r="AG24" s="12"/>
      <c r="AH24" s="13">
        <v>0.2027</v>
      </c>
      <c r="AI24" s="11">
        <v>0.0</v>
      </c>
      <c r="AJ24" s="11">
        <v>0.0</v>
      </c>
      <c r="AK24" s="13">
        <v>0.0</v>
      </c>
      <c r="AL24" s="11">
        <v>0.0</v>
      </c>
      <c r="AM24" s="11">
        <v>0.0</v>
      </c>
      <c r="AN24" s="11">
        <v>47.0</v>
      </c>
      <c r="AO24" s="12"/>
      <c r="AP24" s="12"/>
      <c r="AQ24" s="13">
        <v>0.6351</v>
      </c>
      <c r="AR24" s="11">
        <v>0.0</v>
      </c>
      <c r="AS24" s="11">
        <v>0.0</v>
      </c>
      <c r="AT24" s="11">
        <v>12.0</v>
      </c>
      <c r="AU24" s="12"/>
      <c r="AV24" s="12"/>
      <c r="AW24" s="13">
        <v>0.1622</v>
      </c>
      <c r="AX24" s="11">
        <v>0.0</v>
      </c>
      <c r="AY24" s="11">
        <v>0.0</v>
      </c>
      <c r="AZ24" s="11">
        <v>12.0</v>
      </c>
      <c r="BA24" s="12"/>
      <c r="BB24" s="12"/>
      <c r="BC24" s="13">
        <v>0.1622</v>
      </c>
      <c r="BD24" s="11">
        <v>0.0</v>
      </c>
      <c r="BE24" s="11">
        <v>0.0</v>
      </c>
      <c r="BF24" s="11">
        <v>0.0</v>
      </c>
      <c r="BG24" s="12"/>
      <c r="BH24" s="12"/>
      <c r="BI24" s="13">
        <v>0.0</v>
      </c>
      <c r="BJ24" s="11">
        <v>0.0</v>
      </c>
      <c r="BK24" s="11">
        <v>0.0</v>
      </c>
      <c r="BL24" s="11">
        <v>0.0</v>
      </c>
      <c r="BM24" s="12"/>
      <c r="BN24" s="12"/>
      <c r="BO24" s="13">
        <v>0.0</v>
      </c>
      <c r="BP24" s="11">
        <v>0.0</v>
      </c>
      <c r="BQ24" s="11">
        <v>0.0</v>
      </c>
      <c r="BR24" s="11">
        <v>0.0</v>
      </c>
      <c r="BS24" s="12"/>
      <c r="BT24" s="12"/>
      <c r="BU24" s="13">
        <v>0.0</v>
      </c>
      <c r="BV24" s="11">
        <v>0.0</v>
      </c>
      <c r="BW24" s="11">
        <v>0.0</v>
      </c>
      <c r="BX24" s="11">
        <v>0.0</v>
      </c>
      <c r="BY24" s="12"/>
      <c r="BZ24" s="12"/>
      <c r="CA24" s="13">
        <v>0.0</v>
      </c>
      <c r="CB24" s="11">
        <v>0.0</v>
      </c>
      <c r="CC24" s="11">
        <v>0.0</v>
      </c>
      <c r="CD24" s="11">
        <v>7.0</v>
      </c>
      <c r="CE24" s="12"/>
      <c r="CF24" s="12"/>
      <c r="CG24" s="13">
        <v>0.0946</v>
      </c>
      <c r="CH24" s="11">
        <v>1.0</v>
      </c>
      <c r="CI24" s="11">
        <v>13.0</v>
      </c>
      <c r="CJ24" s="11">
        <v>0.0</v>
      </c>
      <c r="CK24" s="11">
        <v>0.0</v>
      </c>
      <c r="CL24" s="11">
        <v>11.0</v>
      </c>
      <c r="CM24" s="12"/>
      <c r="CN24" s="12"/>
      <c r="CO24" s="13">
        <v>0.1486</v>
      </c>
    </row>
    <row r="25" ht="15.75" customHeight="1">
      <c r="A25" s="2" t="s">
        <v>212</v>
      </c>
      <c r="B25" s="15" t="s">
        <v>177</v>
      </c>
      <c r="C25" s="4">
        <v>120.0</v>
      </c>
      <c r="D25" s="5">
        <v>0.2916666666666667</v>
      </c>
      <c r="E25" s="6">
        <v>0.03274719951071429</v>
      </c>
      <c r="F25" s="4">
        <v>611.5056179775281</v>
      </c>
      <c r="G25" s="5">
        <v>0.09166666666666666</v>
      </c>
      <c r="H25" s="5">
        <v>0.65</v>
      </c>
      <c r="I25" s="5">
        <v>0.08333333333333333</v>
      </c>
      <c r="J25" s="7">
        <v>10.0</v>
      </c>
      <c r="K25" s="7">
        <v>35.0</v>
      </c>
      <c r="L25" s="5">
        <v>0.1935483870967742</v>
      </c>
      <c r="M25" s="4">
        <v>6.0</v>
      </c>
      <c r="N25" s="7">
        <v>31.0</v>
      </c>
      <c r="O25" s="5">
        <v>0.13333333333333333</v>
      </c>
      <c r="P25" s="7">
        <v>2.0</v>
      </c>
      <c r="Q25" s="7">
        <v>15.0</v>
      </c>
      <c r="R25" s="8" t="s">
        <v>213</v>
      </c>
      <c r="S25" s="8" t="s">
        <v>214</v>
      </c>
      <c r="T25" s="8" t="s">
        <v>215</v>
      </c>
      <c r="U25" s="8" t="s">
        <v>216</v>
      </c>
      <c r="V25" s="8" t="s">
        <v>109</v>
      </c>
      <c r="W25" s="9" t="s">
        <v>182</v>
      </c>
      <c r="X25" s="9" t="s">
        <v>183</v>
      </c>
      <c r="Y25" s="12"/>
      <c r="Z25" s="11">
        <v>0.0</v>
      </c>
      <c r="AA25" s="11">
        <v>0.0</v>
      </c>
      <c r="AB25" s="11">
        <v>9.0</v>
      </c>
      <c r="AC25" s="11">
        <v>0.0</v>
      </c>
      <c r="AD25" s="11">
        <v>0.0</v>
      </c>
      <c r="AE25" s="11">
        <v>4.0</v>
      </c>
      <c r="AF25" s="12"/>
      <c r="AG25" s="12"/>
      <c r="AH25" s="13">
        <v>0.4444</v>
      </c>
      <c r="AI25" s="11">
        <v>4.0</v>
      </c>
      <c r="AJ25" s="11">
        <v>25.0</v>
      </c>
      <c r="AK25" s="13">
        <v>0.16</v>
      </c>
      <c r="AL25" s="11">
        <v>0.0</v>
      </c>
      <c r="AM25" s="11">
        <v>0.0</v>
      </c>
      <c r="AN25" s="11">
        <v>4.0</v>
      </c>
      <c r="AO25" s="12"/>
      <c r="AP25" s="12"/>
      <c r="AQ25" s="13">
        <v>0.4444</v>
      </c>
      <c r="AR25" s="11">
        <v>0.0</v>
      </c>
      <c r="AS25" s="11">
        <v>0.0</v>
      </c>
      <c r="AT25" s="11">
        <v>1.0</v>
      </c>
      <c r="AU25" s="12"/>
      <c r="AV25" s="12"/>
      <c r="AW25" s="13">
        <v>0.1111</v>
      </c>
      <c r="AX25" s="11">
        <v>0.0</v>
      </c>
      <c r="AY25" s="11">
        <v>0.0</v>
      </c>
      <c r="AZ25" s="11">
        <v>1.0</v>
      </c>
      <c r="BA25" s="12"/>
      <c r="BB25" s="12"/>
      <c r="BC25" s="13">
        <v>0.1111</v>
      </c>
      <c r="BD25" s="11">
        <v>0.0</v>
      </c>
      <c r="BE25" s="11">
        <v>0.0</v>
      </c>
      <c r="BF25" s="11">
        <v>0.0</v>
      </c>
      <c r="BG25" s="12"/>
      <c r="BH25" s="12"/>
      <c r="BI25" s="13">
        <v>0.0</v>
      </c>
      <c r="BJ25" s="11">
        <v>0.0</v>
      </c>
      <c r="BK25" s="11">
        <v>0.0</v>
      </c>
      <c r="BL25" s="11">
        <v>0.0</v>
      </c>
      <c r="BM25" s="12"/>
      <c r="BN25" s="12"/>
      <c r="BO25" s="13">
        <v>0.8889</v>
      </c>
      <c r="BP25" s="11">
        <v>0.0</v>
      </c>
      <c r="BQ25" s="11">
        <v>0.0</v>
      </c>
      <c r="BR25" s="11">
        <v>0.0</v>
      </c>
      <c r="BS25" s="12"/>
      <c r="BT25" s="12"/>
      <c r="BU25" s="13">
        <v>0.0</v>
      </c>
      <c r="BV25" s="11">
        <v>0.0</v>
      </c>
      <c r="BW25" s="11">
        <v>0.0</v>
      </c>
      <c r="BX25" s="11">
        <v>0.0</v>
      </c>
      <c r="BY25" s="12"/>
      <c r="BZ25" s="12"/>
      <c r="CA25" s="13">
        <v>0.0</v>
      </c>
      <c r="CB25" s="11">
        <v>0.0</v>
      </c>
      <c r="CC25" s="11">
        <v>0.0</v>
      </c>
      <c r="CD25" s="11">
        <v>0.0</v>
      </c>
      <c r="CE25" s="12"/>
      <c r="CF25" s="12"/>
      <c r="CG25" s="13">
        <v>0.0</v>
      </c>
      <c r="CH25" s="11">
        <v>1.0</v>
      </c>
      <c r="CI25" s="11">
        <v>4.0</v>
      </c>
      <c r="CJ25" s="11">
        <v>0.0</v>
      </c>
      <c r="CK25" s="11">
        <v>0.0</v>
      </c>
      <c r="CL25" s="11">
        <v>0.0</v>
      </c>
      <c r="CM25" s="12"/>
      <c r="CN25" s="12"/>
      <c r="CO25" s="13">
        <v>0.0</v>
      </c>
    </row>
    <row r="26" ht="15.75" customHeight="1">
      <c r="A26" s="2" t="s">
        <v>217</v>
      </c>
      <c r="B26" s="15" t="s">
        <v>177</v>
      </c>
      <c r="C26" s="4">
        <v>179.0</v>
      </c>
      <c r="D26" s="5">
        <v>0.18435754189944134</v>
      </c>
      <c r="E26" s="6">
        <v>0.03414668850510949</v>
      </c>
      <c r="F26" s="4">
        <v>558.0760869565217</v>
      </c>
      <c r="G26" s="5">
        <v>0.15083798882681565</v>
      </c>
      <c r="H26" s="5">
        <v>0.5810055865921788</v>
      </c>
      <c r="I26" s="5">
        <v>0.1564245810055866</v>
      </c>
      <c r="J26" s="7">
        <v>28.0</v>
      </c>
      <c r="K26" s="7">
        <v>33.0</v>
      </c>
      <c r="L26" s="5">
        <v>0.15151515151515152</v>
      </c>
      <c r="M26" s="4">
        <v>5.0</v>
      </c>
      <c r="N26" s="7">
        <v>33.0</v>
      </c>
      <c r="O26" s="5">
        <v>0.13793103448275862</v>
      </c>
      <c r="P26" s="7">
        <v>4.0</v>
      </c>
      <c r="Q26" s="7">
        <v>29.0</v>
      </c>
      <c r="R26" s="8" t="s">
        <v>218</v>
      </c>
      <c r="S26" s="8" t="s">
        <v>214</v>
      </c>
      <c r="T26" s="8" t="s">
        <v>219</v>
      </c>
      <c r="U26" s="8" t="s">
        <v>220</v>
      </c>
      <c r="V26" s="8" t="s">
        <v>99</v>
      </c>
      <c r="W26" s="9" t="s">
        <v>182</v>
      </c>
      <c r="X26" s="9" t="s">
        <v>183</v>
      </c>
      <c r="Y26" s="12"/>
      <c r="Z26" s="11">
        <v>10.0</v>
      </c>
      <c r="AA26" s="11">
        <v>12.0</v>
      </c>
      <c r="AB26" s="11">
        <v>12.0</v>
      </c>
      <c r="AC26" s="11">
        <v>0.0</v>
      </c>
      <c r="AD26" s="11">
        <v>3.0</v>
      </c>
      <c r="AE26" s="11">
        <v>3.0</v>
      </c>
      <c r="AF26" s="13">
        <v>0.0</v>
      </c>
      <c r="AG26" s="13">
        <v>0.25</v>
      </c>
      <c r="AH26" s="13">
        <v>0.25</v>
      </c>
      <c r="AI26" s="11">
        <v>8.0</v>
      </c>
      <c r="AJ26" s="11">
        <v>40.0</v>
      </c>
      <c r="AK26" s="13">
        <v>0.2</v>
      </c>
      <c r="AL26" s="11">
        <v>8.0</v>
      </c>
      <c r="AM26" s="11">
        <v>8.0</v>
      </c>
      <c r="AN26" s="11">
        <v>8.0</v>
      </c>
      <c r="AO26" s="13">
        <v>0.8</v>
      </c>
      <c r="AP26" s="13">
        <v>0.6667</v>
      </c>
      <c r="AQ26" s="13">
        <v>0.6667</v>
      </c>
      <c r="AR26" s="11">
        <v>1.0</v>
      </c>
      <c r="AS26" s="11">
        <v>1.0</v>
      </c>
      <c r="AT26" s="11">
        <v>1.0</v>
      </c>
      <c r="AU26" s="13">
        <v>0.1</v>
      </c>
      <c r="AV26" s="13">
        <v>0.0833</v>
      </c>
      <c r="AW26" s="13">
        <v>0.0833</v>
      </c>
      <c r="AX26" s="11">
        <v>1.0</v>
      </c>
      <c r="AY26" s="11">
        <v>1.0</v>
      </c>
      <c r="AZ26" s="11">
        <v>1.0</v>
      </c>
      <c r="BA26" s="13">
        <v>0.1</v>
      </c>
      <c r="BB26" s="13">
        <v>0.0833</v>
      </c>
      <c r="BC26" s="13">
        <v>0.0833</v>
      </c>
      <c r="BD26" s="11">
        <v>0.0</v>
      </c>
      <c r="BE26" s="11">
        <v>0.0</v>
      </c>
      <c r="BF26" s="11">
        <v>0.0</v>
      </c>
      <c r="BG26" s="13">
        <v>0.0</v>
      </c>
      <c r="BH26" s="13">
        <v>0.0</v>
      </c>
      <c r="BI26" s="13">
        <v>0.0</v>
      </c>
      <c r="BJ26" s="11">
        <v>0.0</v>
      </c>
      <c r="BK26" s="11">
        <v>0.0</v>
      </c>
      <c r="BL26" s="11">
        <v>0.0</v>
      </c>
      <c r="BM26" s="13">
        <v>0.0</v>
      </c>
      <c r="BN26" s="13">
        <v>0.0</v>
      </c>
      <c r="BO26" s="13">
        <v>0.0</v>
      </c>
      <c r="BP26" s="11">
        <v>0.0</v>
      </c>
      <c r="BQ26" s="11">
        <v>0.0</v>
      </c>
      <c r="BR26" s="11">
        <v>0.0</v>
      </c>
      <c r="BS26" s="13">
        <v>0.0</v>
      </c>
      <c r="BT26" s="13">
        <v>0.0</v>
      </c>
      <c r="BU26" s="13">
        <v>0.0</v>
      </c>
      <c r="BV26" s="11">
        <v>0.0</v>
      </c>
      <c r="BW26" s="11">
        <v>0.0</v>
      </c>
      <c r="BX26" s="11">
        <v>0.0</v>
      </c>
      <c r="BY26" s="13">
        <v>0.0</v>
      </c>
      <c r="BZ26" s="13">
        <v>0.0</v>
      </c>
      <c r="CA26" s="13">
        <v>0.0</v>
      </c>
      <c r="CB26" s="11">
        <v>4.0</v>
      </c>
      <c r="CC26" s="11">
        <v>2.0</v>
      </c>
      <c r="CD26" s="11">
        <v>2.0</v>
      </c>
      <c r="CE26" s="13">
        <v>0.4</v>
      </c>
      <c r="CF26" s="13">
        <v>0.1667</v>
      </c>
      <c r="CG26" s="13">
        <v>0.1667</v>
      </c>
      <c r="CH26" s="11">
        <v>1.0</v>
      </c>
      <c r="CI26" s="11">
        <v>4.0</v>
      </c>
      <c r="CJ26" s="11">
        <v>3.0</v>
      </c>
      <c r="CK26" s="11">
        <v>1.0</v>
      </c>
      <c r="CL26" s="11">
        <v>1.0</v>
      </c>
      <c r="CM26" s="13">
        <v>0.3</v>
      </c>
      <c r="CN26" s="13">
        <v>0.0833</v>
      </c>
      <c r="CO26" s="13">
        <v>0.0833</v>
      </c>
    </row>
    <row r="27" ht="15.75" customHeight="1">
      <c r="A27" s="2" t="s">
        <v>221</v>
      </c>
      <c r="B27" s="3" t="s">
        <v>222</v>
      </c>
      <c r="C27" s="4">
        <v>49.0</v>
      </c>
      <c r="D27" s="5">
        <v>0.12244897959183673</v>
      </c>
      <c r="E27" s="6">
        <v>0.05788706235000002</v>
      </c>
      <c r="F27" s="4">
        <v>541.8809523809524</v>
      </c>
      <c r="G27" s="5">
        <v>0.8163265306122449</v>
      </c>
      <c r="H27" s="5">
        <v>0.0</v>
      </c>
      <c r="I27" s="5">
        <v>0.3877551020408163</v>
      </c>
      <c r="J27" s="4">
        <v>19.0</v>
      </c>
      <c r="K27" s="7">
        <v>6.0</v>
      </c>
      <c r="L27" s="5">
        <v>0.8333333333333334</v>
      </c>
      <c r="M27" s="4">
        <v>5.0</v>
      </c>
      <c r="N27" s="7">
        <v>6.0</v>
      </c>
      <c r="O27" s="5">
        <v>0.5</v>
      </c>
      <c r="P27" s="7">
        <v>3.0</v>
      </c>
      <c r="Q27" s="7">
        <v>6.0</v>
      </c>
      <c r="R27" s="8" t="s">
        <v>223</v>
      </c>
      <c r="S27" s="8" t="s">
        <v>112</v>
      </c>
      <c r="T27" s="8" t="s">
        <v>224</v>
      </c>
      <c r="U27" s="8" t="s">
        <v>225</v>
      </c>
      <c r="V27" s="14"/>
      <c r="W27" s="9" t="s">
        <v>100</v>
      </c>
      <c r="X27" s="9" t="s">
        <v>101</v>
      </c>
      <c r="Y27" s="10" t="s">
        <v>102</v>
      </c>
      <c r="Z27" s="11">
        <v>0.0</v>
      </c>
      <c r="AA27" s="11">
        <v>0.0</v>
      </c>
      <c r="AB27" s="11">
        <v>0.0</v>
      </c>
      <c r="AC27" s="11">
        <v>0.0</v>
      </c>
      <c r="AD27" s="11">
        <v>0.0</v>
      </c>
      <c r="AE27" s="11">
        <v>0.0</v>
      </c>
      <c r="AF27" s="12"/>
      <c r="AG27" s="12"/>
      <c r="AH27" s="12"/>
      <c r="AI27" s="11">
        <v>6.0</v>
      </c>
      <c r="AJ27" s="11">
        <v>12.0</v>
      </c>
      <c r="AK27" s="13">
        <v>0.5</v>
      </c>
      <c r="AL27" s="11">
        <v>0.0</v>
      </c>
      <c r="AM27" s="11">
        <v>0.0</v>
      </c>
      <c r="AN27" s="11">
        <v>0.0</v>
      </c>
      <c r="AO27" s="12"/>
      <c r="AP27" s="12"/>
      <c r="AQ27" s="12"/>
      <c r="AR27" s="11">
        <v>0.0</v>
      </c>
      <c r="AS27" s="11">
        <v>0.0</v>
      </c>
      <c r="AT27" s="11">
        <v>0.0</v>
      </c>
      <c r="AU27" s="12"/>
      <c r="AV27" s="12"/>
      <c r="AW27" s="12"/>
      <c r="AX27" s="11">
        <v>0.0</v>
      </c>
      <c r="AY27" s="11">
        <v>0.0</v>
      </c>
      <c r="AZ27" s="11">
        <v>0.0</v>
      </c>
      <c r="BA27" s="12"/>
      <c r="BB27" s="12"/>
      <c r="BC27" s="12"/>
      <c r="BD27" s="11">
        <v>0.0</v>
      </c>
      <c r="BE27" s="11">
        <v>0.0</v>
      </c>
      <c r="BF27" s="11">
        <v>0.0</v>
      </c>
      <c r="BG27" s="12"/>
      <c r="BH27" s="12"/>
      <c r="BI27" s="12"/>
      <c r="BJ27" s="11">
        <v>0.0</v>
      </c>
      <c r="BK27" s="11">
        <v>0.0</v>
      </c>
      <c r="BL27" s="11">
        <v>0.0</v>
      </c>
      <c r="BM27" s="12"/>
      <c r="BN27" s="12"/>
      <c r="BO27" s="12"/>
      <c r="BP27" s="11">
        <v>0.0</v>
      </c>
      <c r="BQ27" s="11">
        <v>0.0</v>
      </c>
      <c r="BR27" s="11">
        <v>0.0</v>
      </c>
      <c r="BS27" s="12"/>
      <c r="BT27" s="12"/>
      <c r="BU27" s="12"/>
      <c r="BV27" s="11">
        <v>0.0</v>
      </c>
      <c r="BW27" s="11">
        <v>0.0</v>
      </c>
      <c r="BX27" s="11">
        <v>0.0</v>
      </c>
      <c r="BY27" s="12"/>
      <c r="BZ27" s="12"/>
      <c r="CA27" s="12"/>
      <c r="CB27" s="11">
        <v>0.0</v>
      </c>
      <c r="CC27" s="11">
        <v>0.0</v>
      </c>
      <c r="CD27" s="11">
        <v>0.0</v>
      </c>
      <c r="CE27" s="12"/>
      <c r="CF27" s="12"/>
      <c r="CG27" s="12"/>
      <c r="CH27" s="11">
        <v>1.0</v>
      </c>
      <c r="CI27" s="11">
        <v>2.0</v>
      </c>
      <c r="CJ27" s="11">
        <v>0.0</v>
      </c>
      <c r="CK27" s="11">
        <v>0.0</v>
      </c>
      <c r="CL27" s="11">
        <v>0.0</v>
      </c>
      <c r="CM27" s="12"/>
      <c r="CN27" s="12"/>
      <c r="CO27" s="12"/>
    </row>
    <row r="28" ht="15.75" customHeight="1">
      <c r="A28" s="2" t="s">
        <v>226</v>
      </c>
      <c r="B28" s="3" t="s">
        <v>222</v>
      </c>
      <c r="C28" s="4">
        <v>20.0</v>
      </c>
      <c r="D28" s="5">
        <v>0.3</v>
      </c>
      <c r="E28" s="6">
        <v>0.06233196371333331</v>
      </c>
      <c r="F28" s="4">
        <v>584.5882352941177</v>
      </c>
      <c r="G28" s="5">
        <v>1.0</v>
      </c>
      <c r="H28" s="5">
        <v>0.1</v>
      </c>
      <c r="I28" s="5">
        <v>0.3</v>
      </c>
      <c r="J28" s="4">
        <v>6.0</v>
      </c>
      <c r="K28" s="7">
        <v>6.0</v>
      </c>
      <c r="L28" s="5">
        <v>0.8333333333333334</v>
      </c>
      <c r="M28" s="4">
        <v>5.0</v>
      </c>
      <c r="N28" s="7">
        <v>6.0</v>
      </c>
      <c r="O28" s="5">
        <v>0.8333333333333334</v>
      </c>
      <c r="P28" s="7">
        <v>5.0</v>
      </c>
      <c r="Q28" s="7">
        <v>6.0</v>
      </c>
      <c r="R28" s="8" t="s">
        <v>227</v>
      </c>
      <c r="S28" s="8" t="s">
        <v>228</v>
      </c>
      <c r="T28" s="8" t="s">
        <v>229</v>
      </c>
      <c r="U28" s="8" t="s">
        <v>230</v>
      </c>
      <c r="V28" s="14"/>
      <c r="W28" s="9" t="s">
        <v>100</v>
      </c>
      <c r="X28" s="9" t="s">
        <v>101</v>
      </c>
      <c r="Y28" s="10" t="s">
        <v>102</v>
      </c>
      <c r="Z28" s="11">
        <v>0.0</v>
      </c>
      <c r="AA28" s="11">
        <v>0.0</v>
      </c>
      <c r="AB28" s="11">
        <v>0.0</v>
      </c>
      <c r="AC28" s="11">
        <v>0.0</v>
      </c>
      <c r="AD28" s="11">
        <v>0.0</v>
      </c>
      <c r="AE28" s="11">
        <v>0.0</v>
      </c>
      <c r="AF28" s="12"/>
      <c r="AG28" s="12"/>
      <c r="AH28" s="12"/>
      <c r="AI28" s="11">
        <v>10.0</v>
      </c>
      <c r="AJ28" s="11">
        <v>12.0</v>
      </c>
      <c r="AK28" s="13">
        <v>0.8333</v>
      </c>
      <c r="AL28" s="11">
        <v>0.0</v>
      </c>
      <c r="AM28" s="11">
        <v>0.0</v>
      </c>
      <c r="AN28" s="11">
        <v>0.0</v>
      </c>
      <c r="AO28" s="12"/>
      <c r="AP28" s="12"/>
      <c r="AQ28" s="12"/>
      <c r="AR28" s="11">
        <v>0.0</v>
      </c>
      <c r="AS28" s="11">
        <v>0.0</v>
      </c>
      <c r="AT28" s="11">
        <v>0.0</v>
      </c>
      <c r="AU28" s="12"/>
      <c r="AV28" s="12"/>
      <c r="AW28" s="12"/>
      <c r="AX28" s="11">
        <v>0.0</v>
      </c>
      <c r="AY28" s="11">
        <v>0.0</v>
      </c>
      <c r="AZ28" s="11">
        <v>0.0</v>
      </c>
      <c r="BA28" s="12"/>
      <c r="BB28" s="12"/>
      <c r="BC28" s="12"/>
      <c r="BD28" s="11">
        <v>0.0</v>
      </c>
      <c r="BE28" s="11">
        <v>0.0</v>
      </c>
      <c r="BF28" s="11">
        <v>0.0</v>
      </c>
      <c r="BG28" s="12"/>
      <c r="BH28" s="12"/>
      <c r="BI28" s="12"/>
      <c r="BJ28" s="11">
        <v>0.0</v>
      </c>
      <c r="BK28" s="11">
        <v>0.0</v>
      </c>
      <c r="BL28" s="11">
        <v>0.0</v>
      </c>
      <c r="BM28" s="12"/>
      <c r="BN28" s="12"/>
      <c r="BO28" s="12"/>
      <c r="BP28" s="11">
        <v>0.0</v>
      </c>
      <c r="BQ28" s="11">
        <v>0.0</v>
      </c>
      <c r="BR28" s="11">
        <v>0.0</v>
      </c>
      <c r="BS28" s="12"/>
      <c r="BT28" s="12"/>
      <c r="BU28" s="12"/>
      <c r="BV28" s="11">
        <v>0.0</v>
      </c>
      <c r="BW28" s="11">
        <v>0.0</v>
      </c>
      <c r="BX28" s="11">
        <v>0.0</v>
      </c>
      <c r="BY28" s="12"/>
      <c r="BZ28" s="12"/>
      <c r="CA28" s="12"/>
      <c r="CB28" s="11">
        <v>0.0</v>
      </c>
      <c r="CC28" s="11">
        <v>0.0</v>
      </c>
      <c r="CD28" s="11">
        <v>0.0</v>
      </c>
      <c r="CE28" s="12"/>
      <c r="CF28" s="12"/>
      <c r="CG28" s="12"/>
      <c r="CH28" s="11">
        <v>1.0</v>
      </c>
      <c r="CI28" s="11">
        <v>2.0</v>
      </c>
      <c r="CJ28" s="11">
        <v>0.0</v>
      </c>
      <c r="CK28" s="11">
        <v>0.0</v>
      </c>
      <c r="CL28" s="11">
        <v>0.0</v>
      </c>
      <c r="CM28" s="12"/>
      <c r="CN28" s="12"/>
      <c r="CO28" s="12"/>
    </row>
    <row r="29" ht="15.75" customHeight="1">
      <c r="A29" s="2" t="s">
        <v>231</v>
      </c>
      <c r="B29" s="3" t="s">
        <v>104</v>
      </c>
      <c r="C29" s="4">
        <v>166.0</v>
      </c>
      <c r="D29" s="5">
        <v>0.18072289156626506</v>
      </c>
      <c r="E29" s="6">
        <v>0.03809253937456142</v>
      </c>
      <c r="F29" s="4">
        <v>540.0975609756098</v>
      </c>
      <c r="G29" s="5">
        <v>0.12048192771084337</v>
      </c>
      <c r="H29" s="5">
        <v>0.5180722891566265</v>
      </c>
      <c r="I29" s="5">
        <v>0.1686746987951807</v>
      </c>
      <c r="J29" s="4">
        <v>28.0</v>
      </c>
      <c r="K29" s="7">
        <v>30.0</v>
      </c>
      <c r="L29" s="5">
        <v>0.19230769230769232</v>
      </c>
      <c r="M29" s="4">
        <v>5.0</v>
      </c>
      <c r="N29" s="7">
        <v>26.0</v>
      </c>
      <c r="O29" s="5">
        <v>0.16666666666666666</v>
      </c>
      <c r="P29" s="7">
        <v>4.0</v>
      </c>
      <c r="Q29" s="7">
        <v>24.0</v>
      </c>
      <c r="R29" s="8" t="s">
        <v>232</v>
      </c>
      <c r="S29" s="8" t="s">
        <v>233</v>
      </c>
      <c r="T29" s="8" t="s">
        <v>234</v>
      </c>
      <c r="U29" s="8" t="s">
        <v>235</v>
      </c>
      <c r="V29" s="8" t="s">
        <v>201</v>
      </c>
      <c r="W29" s="9" t="s">
        <v>100</v>
      </c>
      <c r="X29" s="9" t="s">
        <v>101</v>
      </c>
      <c r="Y29" s="10" t="s">
        <v>102</v>
      </c>
      <c r="Z29" s="11">
        <v>0.0</v>
      </c>
      <c r="AA29" s="11">
        <v>0.0</v>
      </c>
      <c r="AB29" s="11">
        <v>15.0</v>
      </c>
      <c r="AC29" s="11">
        <v>0.0</v>
      </c>
      <c r="AD29" s="11">
        <v>0.0</v>
      </c>
      <c r="AE29" s="11">
        <v>0.0</v>
      </c>
      <c r="AF29" s="12"/>
      <c r="AG29" s="12"/>
      <c r="AH29" s="13">
        <v>0.0</v>
      </c>
      <c r="AI29" s="11">
        <v>8.0</v>
      </c>
      <c r="AJ29" s="11">
        <v>43.0</v>
      </c>
      <c r="AK29" s="13">
        <v>0.186</v>
      </c>
      <c r="AL29" s="11">
        <v>0.0</v>
      </c>
      <c r="AM29" s="11">
        <v>0.0</v>
      </c>
      <c r="AN29" s="11">
        <v>15.0</v>
      </c>
      <c r="AO29" s="12"/>
      <c r="AP29" s="12"/>
      <c r="AQ29" s="13">
        <v>1.0</v>
      </c>
      <c r="AR29" s="11">
        <v>0.0</v>
      </c>
      <c r="AS29" s="11">
        <v>0.0</v>
      </c>
      <c r="AT29" s="11">
        <v>0.0</v>
      </c>
      <c r="AU29" s="12"/>
      <c r="AV29" s="12"/>
      <c r="AW29" s="13">
        <v>0.0</v>
      </c>
      <c r="AX29" s="11">
        <v>0.0</v>
      </c>
      <c r="AY29" s="11">
        <v>0.0</v>
      </c>
      <c r="AZ29" s="11">
        <v>0.0</v>
      </c>
      <c r="BA29" s="12"/>
      <c r="BB29" s="12"/>
      <c r="BC29" s="13">
        <v>0.0</v>
      </c>
      <c r="BD29" s="11">
        <v>0.0</v>
      </c>
      <c r="BE29" s="11">
        <v>0.0</v>
      </c>
      <c r="BF29" s="11">
        <v>1.0</v>
      </c>
      <c r="BG29" s="12"/>
      <c r="BH29" s="12"/>
      <c r="BI29" s="13">
        <v>0.0667</v>
      </c>
      <c r="BJ29" s="11">
        <v>0.0</v>
      </c>
      <c r="BK29" s="11">
        <v>0.0</v>
      </c>
      <c r="BL29" s="11">
        <v>1.0</v>
      </c>
      <c r="BM29" s="12"/>
      <c r="BN29" s="12"/>
      <c r="BO29" s="13">
        <v>0.6</v>
      </c>
      <c r="BP29" s="11">
        <v>0.0</v>
      </c>
      <c r="BQ29" s="11">
        <v>0.0</v>
      </c>
      <c r="BR29" s="11">
        <v>1.0</v>
      </c>
      <c r="BS29" s="12"/>
      <c r="BT29" s="12"/>
      <c r="BU29" s="13">
        <v>0.0667</v>
      </c>
      <c r="BV29" s="11">
        <v>0.0</v>
      </c>
      <c r="BW29" s="11">
        <v>0.0</v>
      </c>
      <c r="BX29" s="11">
        <v>0.0</v>
      </c>
      <c r="BY29" s="12"/>
      <c r="BZ29" s="12"/>
      <c r="CA29" s="13">
        <v>0.0</v>
      </c>
      <c r="CB29" s="11">
        <v>0.0</v>
      </c>
      <c r="CC29" s="11">
        <v>0.0</v>
      </c>
      <c r="CD29" s="11">
        <v>3.0</v>
      </c>
      <c r="CE29" s="12"/>
      <c r="CF29" s="12"/>
      <c r="CG29" s="13">
        <v>0.2</v>
      </c>
      <c r="CH29" s="11">
        <v>2.0</v>
      </c>
      <c r="CI29" s="11">
        <v>3.0</v>
      </c>
      <c r="CJ29" s="11">
        <v>0.0</v>
      </c>
      <c r="CK29" s="11">
        <v>0.0</v>
      </c>
      <c r="CL29" s="11">
        <v>1.0</v>
      </c>
      <c r="CM29" s="12"/>
      <c r="CN29" s="12"/>
      <c r="CO29" s="13">
        <v>0.0667</v>
      </c>
    </row>
    <row r="30" ht="15.75" customHeight="1">
      <c r="A30" s="2" t="s">
        <v>236</v>
      </c>
      <c r="B30" s="3" t="s">
        <v>104</v>
      </c>
      <c r="C30" s="4">
        <v>100.0</v>
      </c>
      <c r="D30" s="5">
        <v>0.21</v>
      </c>
      <c r="E30" s="6">
        <v>0.0490046249064516</v>
      </c>
      <c r="F30" s="4">
        <v>559.0434782608696</v>
      </c>
      <c r="G30" s="5">
        <v>0.06</v>
      </c>
      <c r="H30" s="5">
        <v>0.98</v>
      </c>
      <c r="I30" s="5">
        <v>0.11</v>
      </c>
      <c r="J30" s="4">
        <v>11.0</v>
      </c>
      <c r="K30" s="7">
        <v>21.0</v>
      </c>
      <c r="L30" s="5">
        <v>0.25</v>
      </c>
      <c r="M30" s="4">
        <v>5.0</v>
      </c>
      <c r="N30" s="7">
        <v>20.0</v>
      </c>
      <c r="O30" s="5">
        <v>0.15</v>
      </c>
      <c r="P30" s="7">
        <v>3.0</v>
      </c>
      <c r="Q30" s="7">
        <v>20.0</v>
      </c>
      <c r="R30" s="8" t="s">
        <v>237</v>
      </c>
      <c r="S30" s="8" t="s">
        <v>238</v>
      </c>
      <c r="T30" s="8" t="s">
        <v>239</v>
      </c>
      <c r="U30" s="8" t="s">
        <v>240</v>
      </c>
      <c r="V30" s="8" t="s">
        <v>99</v>
      </c>
      <c r="W30" s="9" t="s">
        <v>100</v>
      </c>
      <c r="X30" s="9" t="s">
        <v>101</v>
      </c>
      <c r="Y30" s="10" t="s">
        <v>102</v>
      </c>
      <c r="Z30" s="11">
        <v>0.0</v>
      </c>
      <c r="AA30" s="11">
        <v>0.0</v>
      </c>
      <c r="AB30" s="11">
        <v>6.0</v>
      </c>
      <c r="AC30" s="11">
        <v>0.0</v>
      </c>
      <c r="AD30" s="11">
        <v>0.0</v>
      </c>
      <c r="AE30" s="11">
        <v>1.0</v>
      </c>
      <c r="AF30" s="12"/>
      <c r="AG30" s="12"/>
      <c r="AH30" s="13">
        <v>0.1667</v>
      </c>
      <c r="AI30" s="11">
        <v>5.0</v>
      </c>
      <c r="AJ30" s="11">
        <v>35.0</v>
      </c>
      <c r="AK30" s="13">
        <v>0.1429</v>
      </c>
      <c r="AL30" s="11">
        <v>0.0</v>
      </c>
      <c r="AM30" s="11">
        <v>0.0</v>
      </c>
      <c r="AN30" s="11">
        <v>3.0</v>
      </c>
      <c r="AO30" s="12"/>
      <c r="AP30" s="12"/>
      <c r="AQ30" s="13">
        <v>0.5</v>
      </c>
      <c r="AR30" s="11">
        <v>0.0</v>
      </c>
      <c r="AS30" s="11">
        <v>0.0</v>
      </c>
      <c r="AT30" s="11">
        <v>2.0</v>
      </c>
      <c r="AU30" s="12"/>
      <c r="AV30" s="12"/>
      <c r="AW30" s="13">
        <v>0.3333</v>
      </c>
      <c r="AX30" s="11">
        <v>0.0</v>
      </c>
      <c r="AY30" s="11">
        <v>0.0</v>
      </c>
      <c r="AZ30" s="11">
        <v>2.0</v>
      </c>
      <c r="BA30" s="12"/>
      <c r="BB30" s="12"/>
      <c r="BC30" s="13">
        <v>0.3333</v>
      </c>
      <c r="BD30" s="11">
        <v>0.0</v>
      </c>
      <c r="BE30" s="11">
        <v>0.0</v>
      </c>
      <c r="BF30" s="11">
        <v>1.0</v>
      </c>
      <c r="BG30" s="12"/>
      <c r="BH30" s="12"/>
      <c r="BI30" s="13">
        <v>0.1667</v>
      </c>
      <c r="BJ30" s="11">
        <v>0.0</v>
      </c>
      <c r="BK30" s="11">
        <v>0.0</v>
      </c>
      <c r="BL30" s="11">
        <v>1.0</v>
      </c>
      <c r="BM30" s="12"/>
      <c r="BN30" s="12"/>
      <c r="BO30" s="13">
        <v>0.5</v>
      </c>
      <c r="BP30" s="11">
        <v>0.0</v>
      </c>
      <c r="BQ30" s="11">
        <v>0.0</v>
      </c>
      <c r="BR30" s="11">
        <v>0.0</v>
      </c>
      <c r="BS30" s="12"/>
      <c r="BT30" s="12"/>
      <c r="BU30" s="13">
        <v>0.0</v>
      </c>
      <c r="BV30" s="11">
        <v>0.0</v>
      </c>
      <c r="BW30" s="11">
        <v>0.0</v>
      </c>
      <c r="BX30" s="11">
        <v>0.0</v>
      </c>
      <c r="BY30" s="12"/>
      <c r="BZ30" s="12"/>
      <c r="CA30" s="13">
        <v>0.0</v>
      </c>
      <c r="CB30" s="11">
        <v>0.0</v>
      </c>
      <c r="CC30" s="11">
        <v>0.0</v>
      </c>
      <c r="CD30" s="11">
        <v>3.0</v>
      </c>
      <c r="CE30" s="12"/>
      <c r="CF30" s="12"/>
      <c r="CG30" s="13">
        <v>0.5</v>
      </c>
      <c r="CH30" s="11">
        <v>1.0</v>
      </c>
      <c r="CI30" s="11">
        <v>4.0</v>
      </c>
      <c r="CJ30" s="11">
        <v>0.0</v>
      </c>
      <c r="CK30" s="11">
        <v>0.0</v>
      </c>
      <c r="CL30" s="11">
        <v>1.0</v>
      </c>
      <c r="CM30" s="12"/>
      <c r="CN30" s="12"/>
      <c r="CO30" s="13">
        <v>0.1667</v>
      </c>
    </row>
    <row r="31" ht="15.75" customHeight="1">
      <c r="A31" s="2" t="s">
        <v>241</v>
      </c>
      <c r="B31" s="3" t="s">
        <v>104</v>
      </c>
      <c r="C31" s="4">
        <v>85.0</v>
      </c>
      <c r="D31" s="5">
        <v>0.16470588235294117</v>
      </c>
      <c r="E31" s="6">
        <v>0.043042822566129034</v>
      </c>
      <c r="F31" s="4">
        <v>510.19117647058823</v>
      </c>
      <c r="G31" s="5">
        <v>0.9529411764705882</v>
      </c>
      <c r="H31" s="5">
        <v>0.9764705882352941</v>
      </c>
      <c r="I31" s="5">
        <v>0.11764705882352941</v>
      </c>
      <c r="J31" s="4">
        <v>10.0</v>
      </c>
      <c r="K31" s="7">
        <v>14.0</v>
      </c>
      <c r="L31" s="5">
        <v>0.35714285714285715</v>
      </c>
      <c r="M31" s="4">
        <v>5.0</v>
      </c>
      <c r="N31" s="7">
        <v>14.0</v>
      </c>
      <c r="O31" s="5">
        <v>0.2857142857142857</v>
      </c>
      <c r="P31" s="7">
        <v>4.0</v>
      </c>
      <c r="Q31" s="7">
        <v>14.0</v>
      </c>
      <c r="R31" s="8" t="s">
        <v>242</v>
      </c>
      <c r="S31" s="8" t="s">
        <v>243</v>
      </c>
      <c r="T31" s="8" t="s">
        <v>244</v>
      </c>
      <c r="U31" s="8" t="s">
        <v>245</v>
      </c>
      <c r="V31" s="8" t="s">
        <v>99</v>
      </c>
      <c r="W31" s="9" t="s">
        <v>100</v>
      </c>
      <c r="X31" s="9" t="s">
        <v>101</v>
      </c>
      <c r="Y31" s="10" t="s">
        <v>102</v>
      </c>
      <c r="Z31" s="11">
        <v>0.0</v>
      </c>
      <c r="AA31" s="11">
        <v>0.0</v>
      </c>
      <c r="AB31" s="11">
        <v>5.0</v>
      </c>
      <c r="AC31" s="11">
        <v>0.0</v>
      </c>
      <c r="AD31" s="11">
        <v>0.0</v>
      </c>
      <c r="AE31" s="11">
        <v>0.0</v>
      </c>
      <c r="AF31" s="12"/>
      <c r="AG31" s="12"/>
      <c r="AH31" s="13">
        <v>0.0</v>
      </c>
      <c r="AI31" s="11">
        <v>8.0</v>
      </c>
      <c r="AJ31" s="11">
        <v>28.0</v>
      </c>
      <c r="AK31" s="13">
        <v>0.2857</v>
      </c>
      <c r="AL31" s="11">
        <v>0.0</v>
      </c>
      <c r="AM31" s="11">
        <v>0.0</v>
      </c>
      <c r="AN31" s="11">
        <v>4.0</v>
      </c>
      <c r="AO31" s="12"/>
      <c r="AP31" s="12"/>
      <c r="AQ31" s="13">
        <v>0.8</v>
      </c>
      <c r="AR31" s="11">
        <v>0.0</v>
      </c>
      <c r="AS31" s="11">
        <v>0.0</v>
      </c>
      <c r="AT31" s="11">
        <v>1.0</v>
      </c>
      <c r="AU31" s="12"/>
      <c r="AV31" s="12"/>
      <c r="AW31" s="13">
        <v>0.2</v>
      </c>
      <c r="AX31" s="11">
        <v>0.0</v>
      </c>
      <c r="AY31" s="11">
        <v>0.0</v>
      </c>
      <c r="AZ31" s="11">
        <v>1.0</v>
      </c>
      <c r="BA31" s="12"/>
      <c r="BB31" s="12"/>
      <c r="BC31" s="13">
        <v>0.2</v>
      </c>
      <c r="BD31" s="11">
        <v>0.0</v>
      </c>
      <c r="BE31" s="11">
        <v>0.0</v>
      </c>
      <c r="BF31" s="11">
        <v>0.0</v>
      </c>
      <c r="BG31" s="12"/>
      <c r="BH31" s="12"/>
      <c r="BI31" s="13">
        <v>0.0</v>
      </c>
      <c r="BJ31" s="11">
        <v>0.0</v>
      </c>
      <c r="BK31" s="11">
        <v>0.0</v>
      </c>
      <c r="BL31" s="11">
        <v>0.0</v>
      </c>
      <c r="BM31" s="12"/>
      <c r="BN31" s="12"/>
      <c r="BO31" s="13">
        <v>0.0</v>
      </c>
      <c r="BP31" s="11">
        <v>0.0</v>
      </c>
      <c r="BQ31" s="11">
        <v>0.0</v>
      </c>
      <c r="BR31" s="11">
        <v>0.0</v>
      </c>
      <c r="BS31" s="12"/>
      <c r="BT31" s="12"/>
      <c r="BU31" s="13">
        <v>0.0</v>
      </c>
      <c r="BV31" s="11">
        <v>0.0</v>
      </c>
      <c r="BW31" s="11">
        <v>0.0</v>
      </c>
      <c r="BX31" s="11">
        <v>0.0</v>
      </c>
      <c r="BY31" s="12"/>
      <c r="BZ31" s="12"/>
      <c r="CA31" s="13">
        <v>0.0</v>
      </c>
      <c r="CB31" s="11">
        <v>0.0</v>
      </c>
      <c r="CC31" s="11">
        <v>0.0</v>
      </c>
      <c r="CD31" s="11">
        <v>0.0</v>
      </c>
      <c r="CE31" s="12"/>
      <c r="CF31" s="12"/>
      <c r="CG31" s="13">
        <v>0.0</v>
      </c>
      <c r="CH31" s="11">
        <v>1.0</v>
      </c>
      <c r="CI31" s="11">
        <v>2.0</v>
      </c>
      <c r="CJ31" s="11">
        <v>0.0</v>
      </c>
      <c r="CK31" s="11">
        <v>0.0</v>
      </c>
      <c r="CL31" s="11">
        <v>0.0</v>
      </c>
      <c r="CM31" s="12"/>
      <c r="CN31" s="12"/>
      <c r="CO31" s="13">
        <v>0.0</v>
      </c>
    </row>
    <row r="32" ht="15.75" customHeight="1">
      <c r="A32" s="2" t="s">
        <v>246</v>
      </c>
      <c r="B32" s="3" t="s">
        <v>247</v>
      </c>
      <c r="C32" s="4">
        <v>42.0</v>
      </c>
      <c r="D32" s="5">
        <v>0.2857142857142857</v>
      </c>
      <c r="E32" s="6">
        <v>0.03740567632285714</v>
      </c>
      <c r="F32" s="4">
        <v>562.6470588235294</v>
      </c>
      <c r="G32" s="5">
        <v>0.8333333333333334</v>
      </c>
      <c r="H32" s="5">
        <v>1.0</v>
      </c>
      <c r="I32" s="5">
        <v>0.0</v>
      </c>
      <c r="J32" s="4">
        <v>0.0</v>
      </c>
      <c r="K32" s="7">
        <v>12.0</v>
      </c>
      <c r="L32" s="5">
        <v>0.4166666666666667</v>
      </c>
      <c r="M32" s="4">
        <v>5.0</v>
      </c>
      <c r="N32" s="7">
        <v>12.0</v>
      </c>
      <c r="O32" s="5">
        <v>0.3333333333333333</v>
      </c>
      <c r="P32" s="7">
        <v>4.0</v>
      </c>
      <c r="Q32" s="7">
        <v>12.0</v>
      </c>
      <c r="R32" s="8" t="s">
        <v>248</v>
      </c>
      <c r="S32" s="8" t="s">
        <v>118</v>
      </c>
      <c r="T32" s="8" t="s">
        <v>119</v>
      </c>
      <c r="U32" s="8" t="s">
        <v>120</v>
      </c>
      <c r="V32" s="8" t="s">
        <v>99</v>
      </c>
      <c r="W32" s="9" t="s">
        <v>100</v>
      </c>
      <c r="X32" s="9" t="s">
        <v>101</v>
      </c>
      <c r="Y32" s="10" t="s">
        <v>102</v>
      </c>
      <c r="Z32" s="11">
        <v>0.0</v>
      </c>
      <c r="AA32" s="11">
        <v>0.0</v>
      </c>
      <c r="AB32" s="11">
        <v>0.0</v>
      </c>
      <c r="AC32" s="11">
        <v>0.0</v>
      </c>
      <c r="AD32" s="11">
        <v>0.0</v>
      </c>
      <c r="AE32" s="11">
        <v>0.0</v>
      </c>
      <c r="AF32" s="12"/>
      <c r="AG32" s="12"/>
      <c r="AH32" s="12"/>
      <c r="AI32" s="11">
        <v>8.0</v>
      </c>
      <c r="AJ32" s="11">
        <v>24.0</v>
      </c>
      <c r="AK32" s="13">
        <v>0.3333</v>
      </c>
      <c r="AL32" s="11">
        <v>0.0</v>
      </c>
      <c r="AM32" s="11">
        <v>0.0</v>
      </c>
      <c r="AN32" s="11">
        <v>0.0</v>
      </c>
      <c r="AO32" s="12"/>
      <c r="AP32" s="12"/>
      <c r="AQ32" s="12"/>
      <c r="AR32" s="11">
        <v>0.0</v>
      </c>
      <c r="AS32" s="11">
        <v>0.0</v>
      </c>
      <c r="AT32" s="11">
        <v>0.0</v>
      </c>
      <c r="AU32" s="12"/>
      <c r="AV32" s="12"/>
      <c r="AW32" s="12"/>
      <c r="AX32" s="11">
        <v>0.0</v>
      </c>
      <c r="AY32" s="11">
        <v>0.0</v>
      </c>
      <c r="AZ32" s="11">
        <v>0.0</v>
      </c>
      <c r="BA32" s="12"/>
      <c r="BB32" s="12"/>
      <c r="BC32" s="12"/>
      <c r="BD32" s="11">
        <v>0.0</v>
      </c>
      <c r="BE32" s="11">
        <v>0.0</v>
      </c>
      <c r="BF32" s="11">
        <v>0.0</v>
      </c>
      <c r="BG32" s="12"/>
      <c r="BH32" s="12"/>
      <c r="BI32" s="12"/>
      <c r="BJ32" s="11">
        <v>0.0</v>
      </c>
      <c r="BK32" s="11">
        <v>0.0</v>
      </c>
      <c r="BL32" s="11">
        <v>0.0</v>
      </c>
      <c r="BM32" s="12"/>
      <c r="BN32" s="12"/>
      <c r="BO32" s="12"/>
      <c r="BP32" s="11">
        <v>0.0</v>
      </c>
      <c r="BQ32" s="11">
        <v>0.0</v>
      </c>
      <c r="BR32" s="11">
        <v>0.0</v>
      </c>
      <c r="BS32" s="12"/>
      <c r="BT32" s="12"/>
      <c r="BU32" s="12"/>
      <c r="BV32" s="11">
        <v>0.0</v>
      </c>
      <c r="BW32" s="11">
        <v>0.0</v>
      </c>
      <c r="BX32" s="11">
        <v>0.0</v>
      </c>
      <c r="BY32" s="12"/>
      <c r="BZ32" s="12"/>
      <c r="CA32" s="12"/>
      <c r="CB32" s="11">
        <v>0.0</v>
      </c>
      <c r="CC32" s="11">
        <v>0.0</v>
      </c>
      <c r="CD32" s="11">
        <v>0.0</v>
      </c>
      <c r="CE32" s="12"/>
      <c r="CF32" s="12"/>
      <c r="CG32" s="12"/>
      <c r="CH32" s="11">
        <v>1.0</v>
      </c>
      <c r="CI32" s="11">
        <v>4.0</v>
      </c>
      <c r="CJ32" s="11">
        <v>0.0</v>
      </c>
      <c r="CK32" s="11">
        <v>0.0</v>
      </c>
      <c r="CL32" s="11">
        <v>0.0</v>
      </c>
      <c r="CM32" s="12"/>
      <c r="CN32" s="12"/>
      <c r="CO32" s="12"/>
    </row>
    <row r="33" ht="15.75" customHeight="1">
      <c r="A33" s="2" t="s">
        <v>249</v>
      </c>
      <c r="B33" s="3" t="s">
        <v>250</v>
      </c>
      <c r="C33" s="4">
        <v>90.0</v>
      </c>
      <c r="D33" s="5">
        <v>0.18888888888888888</v>
      </c>
      <c r="E33" s="6">
        <v>0.06935424639322035</v>
      </c>
      <c r="F33" s="4">
        <v>555.2142857142857</v>
      </c>
      <c r="G33" s="5">
        <v>0.1111111111111111</v>
      </c>
      <c r="H33" s="5">
        <v>1.0</v>
      </c>
      <c r="I33" s="5">
        <v>0.34444444444444444</v>
      </c>
      <c r="J33" s="4">
        <v>31.0</v>
      </c>
      <c r="K33" s="7">
        <v>17.0</v>
      </c>
      <c r="L33" s="5">
        <v>0.29411764705882354</v>
      </c>
      <c r="M33" s="4">
        <v>5.0</v>
      </c>
      <c r="N33" s="7">
        <v>17.0</v>
      </c>
      <c r="O33" s="5">
        <v>0.29411764705882354</v>
      </c>
      <c r="P33" s="7">
        <v>5.0</v>
      </c>
      <c r="Q33" s="7">
        <v>17.0</v>
      </c>
      <c r="R33" s="8" t="s">
        <v>251</v>
      </c>
      <c r="S33" s="8" t="s">
        <v>96</v>
      </c>
      <c r="T33" s="8" t="s">
        <v>124</v>
      </c>
      <c r="U33" s="8" t="s">
        <v>252</v>
      </c>
      <c r="V33" s="14"/>
      <c r="W33" s="9" t="s">
        <v>100</v>
      </c>
      <c r="X33" s="9" t="s">
        <v>101</v>
      </c>
      <c r="Y33" s="10" t="s">
        <v>102</v>
      </c>
      <c r="Z33" s="11">
        <v>0.0</v>
      </c>
      <c r="AA33" s="11">
        <v>0.0</v>
      </c>
      <c r="AB33" s="11">
        <v>0.0</v>
      </c>
      <c r="AC33" s="11">
        <v>0.0</v>
      </c>
      <c r="AD33" s="11">
        <v>0.0</v>
      </c>
      <c r="AE33" s="11">
        <v>0.0</v>
      </c>
      <c r="AF33" s="12"/>
      <c r="AG33" s="12"/>
      <c r="AH33" s="12"/>
      <c r="AI33" s="11">
        <v>10.0</v>
      </c>
      <c r="AJ33" s="11">
        <v>34.0</v>
      </c>
      <c r="AK33" s="13">
        <v>0.2941</v>
      </c>
      <c r="AL33" s="11">
        <v>0.0</v>
      </c>
      <c r="AM33" s="11">
        <v>0.0</v>
      </c>
      <c r="AN33" s="11">
        <v>0.0</v>
      </c>
      <c r="AO33" s="12"/>
      <c r="AP33" s="12"/>
      <c r="AQ33" s="12"/>
      <c r="AR33" s="11">
        <v>0.0</v>
      </c>
      <c r="AS33" s="11">
        <v>0.0</v>
      </c>
      <c r="AT33" s="11">
        <v>0.0</v>
      </c>
      <c r="AU33" s="12"/>
      <c r="AV33" s="12"/>
      <c r="AW33" s="12"/>
      <c r="AX33" s="11">
        <v>0.0</v>
      </c>
      <c r="AY33" s="11">
        <v>0.0</v>
      </c>
      <c r="AZ33" s="11">
        <v>0.0</v>
      </c>
      <c r="BA33" s="12"/>
      <c r="BB33" s="12"/>
      <c r="BC33" s="12"/>
      <c r="BD33" s="11">
        <v>0.0</v>
      </c>
      <c r="BE33" s="11">
        <v>0.0</v>
      </c>
      <c r="BF33" s="11">
        <v>0.0</v>
      </c>
      <c r="BG33" s="12"/>
      <c r="BH33" s="12"/>
      <c r="BI33" s="12"/>
      <c r="BJ33" s="11">
        <v>0.0</v>
      </c>
      <c r="BK33" s="11">
        <v>0.0</v>
      </c>
      <c r="BL33" s="11">
        <v>0.0</v>
      </c>
      <c r="BM33" s="12"/>
      <c r="BN33" s="12"/>
      <c r="BO33" s="12"/>
      <c r="BP33" s="11">
        <v>0.0</v>
      </c>
      <c r="BQ33" s="11">
        <v>0.0</v>
      </c>
      <c r="BR33" s="11">
        <v>0.0</v>
      </c>
      <c r="BS33" s="12"/>
      <c r="BT33" s="12"/>
      <c r="BU33" s="12"/>
      <c r="BV33" s="11">
        <v>0.0</v>
      </c>
      <c r="BW33" s="11">
        <v>0.0</v>
      </c>
      <c r="BX33" s="11">
        <v>0.0</v>
      </c>
      <c r="BY33" s="12"/>
      <c r="BZ33" s="12"/>
      <c r="CA33" s="12"/>
      <c r="CB33" s="11">
        <v>0.0</v>
      </c>
      <c r="CC33" s="11">
        <v>0.0</v>
      </c>
      <c r="CD33" s="11">
        <v>0.0</v>
      </c>
      <c r="CE33" s="12"/>
      <c r="CF33" s="12"/>
      <c r="CG33" s="12"/>
      <c r="CH33" s="11">
        <v>1.0</v>
      </c>
      <c r="CI33" s="11">
        <v>3.0</v>
      </c>
      <c r="CJ33" s="11">
        <v>0.0</v>
      </c>
      <c r="CK33" s="11">
        <v>0.0</v>
      </c>
      <c r="CL33" s="11">
        <v>0.0</v>
      </c>
      <c r="CM33" s="12"/>
      <c r="CN33" s="12"/>
      <c r="CO33" s="12"/>
    </row>
    <row r="34" ht="15.75" customHeight="1">
      <c r="A34" s="2" t="s">
        <v>253</v>
      </c>
      <c r="B34" s="3" t="s">
        <v>254</v>
      </c>
      <c r="C34" s="4">
        <v>95.0</v>
      </c>
      <c r="D34" s="5">
        <v>0.14736842105263157</v>
      </c>
      <c r="E34" s="6">
        <v>0.05539501357846155</v>
      </c>
      <c r="F34" s="4">
        <v>524.9295774647887</v>
      </c>
      <c r="G34" s="5">
        <v>0.1368421052631579</v>
      </c>
      <c r="H34" s="5">
        <v>0.9157894736842105</v>
      </c>
      <c r="I34" s="5">
        <v>0.17894736842105263</v>
      </c>
      <c r="J34" s="4">
        <v>17.0</v>
      </c>
      <c r="K34" s="7">
        <v>14.0</v>
      </c>
      <c r="L34" s="5">
        <v>0.3333333333333333</v>
      </c>
      <c r="M34" s="4">
        <v>4.0</v>
      </c>
      <c r="N34" s="7">
        <v>12.0</v>
      </c>
      <c r="O34" s="5">
        <v>0.5</v>
      </c>
      <c r="P34" s="7">
        <v>1.0</v>
      </c>
      <c r="Q34" s="7">
        <v>2.0</v>
      </c>
      <c r="R34" s="8" t="s">
        <v>255</v>
      </c>
      <c r="S34" s="8" t="s">
        <v>196</v>
      </c>
      <c r="T34" s="8" t="s">
        <v>256</v>
      </c>
      <c r="U34" s="8" t="s">
        <v>257</v>
      </c>
      <c r="V34" s="8" t="s">
        <v>99</v>
      </c>
      <c r="W34" s="9" t="s">
        <v>100</v>
      </c>
      <c r="X34" s="9" t="s">
        <v>101</v>
      </c>
      <c r="Y34" s="10" t="s">
        <v>102</v>
      </c>
      <c r="Z34" s="11">
        <v>0.0</v>
      </c>
      <c r="AA34" s="11">
        <v>0.0</v>
      </c>
      <c r="AB34" s="11">
        <v>21.0</v>
      </c>
      <c r="AC34" s="11">
        <v>0.0</v>
      </c>
      <c r="AD34" s="11">
        <v>0.0</v>
      </c>
      <c r="AE34" s="11">
        <v>3.0</v>
      </c>
      <c r="AF34" s="12"/>
      <c r="AG34" s="12"/>
      <c r="AH34" s="13">
        <v>0.1429</v>
      </c>
      <c r="AI34" s="11">
        <v>0.0</v>
      </c>
      <c r="AJ34" s="11">
        <v>1.0</v>
      </c>
      <c r="AK34" s="13">
        <v>0.0</v>
      </c>
      <c r="AL34" s="11">
        <v>0.0</v>
      </c>
      <c r="AM34" s="11">
        <v>0.0</v>
      </c>
      <c r="AN34" s="11">
        <v>16.0</v>
      </c>
      <c r="AO34" s="12"/>
      <c r="AP34" s="12"/>
      <c r="AQ34" s="13">
        <v>0.7619</v>
      </c>
      <c r="AR34" s="11">
        <v>0.0</v>
      </c>
      <c r="AS34" s="11">
        <v>0.0</v>
      </c>
      <c r="AT34" s="11">
        <v>2.0</v>
      </c>
      <c r="AU34" s="12"/>
      <c r="AV34" s="12"/>
      <c r="AW34" s="13">
        <v>0.0952</v>
      </c>
      <c r="AX34" s="11">
        <v>0.0</v>
      </c>
      <c r="AY34" s="11">
        <v>0.0</v>
      </c>
      <c r="AZ34" s="11">
        <v>2.0</v>
      </c>
      <c r="BA34" s="12"/>
      <c r="BB34" s="12"/>
      <c r="BC34" s="13">
        <v>0.0952</v>
      </c>
      <c r="BD34" s="11">
        <v>0.0</v>
      </c>
      <c r="BE34" s="11">
        <v>0.0</v>
      </c>
      <c r="BF34" s="11">
        <v>8.0</v>
      </c>
      <c r="BG34" s="12"/>
      <c r="BH34" s="12"/>
      <c r="BI34" s="13">
        <v>0.381</v>
      </c>
      <c r="BJ34" s="11">
        <v>0.0</v>
      </c>
      <c r="BK34" s="11">
        <v>0.0</v>
      </c>
      <c r="BL34" s="11">
        <v>3.0</v>
      </c>
      <c r="BM34" s="12"/>
      <c r="BN34" s="12"/>
      <c r="BO34" s="13">
        <v>0.9048</v>
      </c>
      <c r="BP34" s="11">
        <v>0.0</v>
      </c>
      <c r="BQ34" s="11">
        <v>0.0</v>
      </c>
      <c r="BR34" s="11">
        <v>0.0</v>
      </c>
      <c r="BS34" s="12"/>
      <c r="BT34" s="12"/>
      <c r="BU34" s="13">
        <v>0.0</v>
      </c>
      <c r="BV34" s="11">
        <v>0.0</v>
      </c>
      <c r="BW34" s="11">
        <v>0.0</v>
      </c>
      <c r="BX34" s="11">
        <v>0.0</v>
      </c>
      <c r="BY34" s="12"/>
      <c r="BZ34" s="12"/>
      <c r="CA34" s="13">
        <v>0.0</v>
      </c>
      <c r="CB34" s="11">
        <v>0.0</v>
      </c>
      <c r="CC34" s="11">
        <v>0.0</v>
      </c>
      <c r="CD34" s="11">
        <v>5.0</v>
      </c>
      <c r="CE34" s="12"/>
      <c r="CF34" s="12"/>
      <c r="CG34" s="13">
        <v>0.2381</v>
      </c>
      <c r="CH34" s="11">
        <v>1.0</v>
      </c>
      <c r="CI34" s="11">
        <v>2.0</v>
      </c>
      <c r="CJ34" s="11">
        <v>0.0</v>
      </c>
      <c r="CK34" s="11">
        <v>0.0</v>
      </c>
      <c r="CL34" s="11">
        <v>0.0</v>
      </c>
      <c r="CM34" s="12"/>
      <c r="CN34" s="12"/>
      <c r="CO34" s="13">
        <v>0.0</v>
      </c>
    </row>
    <row r="35" ht="15.75" customHeight="1">
      <c r="A35" s="2" t="s">
        <v>258</v>
      </c>
      <c r="B35" s="15" t="s">
        <v>177</v>
      </c>
      <c r="C35" s="4">
        <v>63.0</v>
      </c>
      <c r="D35" s="5">
        <v>0.15873015873015872</v>
      </c>
      <c r="E35" s="6">
        <v>0.05605264847924527</v>
      </c>
      <c r="F35" s="4">
        <v>515.6909090909091</v>
      </c>
      <c r="G35" s="5">
        <v>1.0</v>
      </c>
      <c r="H35" s="5">
        <v>0.9682539682539683</v>
      </c>
      <c r="I35" s="5">
        <v>0.14285714285714285</v>
      </c>
      <c r="J35" s="7">
        <v>9.0</v>
      </c>
      <c r="K35" s="7">
        <v>10.0</v>
      </c>
      <c r="L35" s="5">
        <v>0.4</v>
      </c>
      <c r="M35" s="4">
        <v>4.0</v>
      </c>
      <c r="N35" s="7">
        <v>10.0</v>
      </c>
      <c r="O35" s="5">
        <v>0.3</v>
      </c>
      <c r="P35" s="7">
        <v>3.0</v>
      </c>
      <c r="Q35" s="7">
        <v>10.0</v>
      </c>
      <c r="R35" s="8" t="s">
        <v>259</v>
      </c>
      <c r="S35" s="8" t="s">
        <v>238</v>
      </c>
      <c r="T35" s="8" t="s">
        <v>260</v>
      </c>
      <c r="U35" s="8" t="s">
        <v>261</v>
      </c>
      <c r="V35" s="8" t="s">
        <v>201</v>
      </c>
      <c r="W35" s="9" t="s">
        <v>182</v>
      </c>
      <c r="X35" s="9" t="s">
        <v>183</v>
      </c>
      <c r="Y35" s="12"/>
      <c r="Z35" s="11">
        <v>0.0</v>
      </c>
      <c r="AA35" s="11">
        <v>0.0</v>
      </c>
      <c r="AB35" s="11">
        <v>0.0</v>
      </c>
      <c r="AC35" s="11">
        <v>0.0</v>
      </c>
      <c r="AD35" s="11">
        <v>0.0</v>
      </c>
      <c r="AE35" s="11">
        <v>0.0</v>
      </c>
      <c r="AF35" s="12"/>
      <c r="AG35" s="12"/>
      <c r="AH35" s="12"/>
      <c r="AI35" s="11">
        <v>6.0</v>
      </c>
      <c r="AJ35" s="11">
        <v>20.0</v>
      </c>
      <c r="AK35" s="13">
        <v>0.3</v>
      </c>
      <c r="AL35" s="11">
        <v>0.0</v>
      </c>
      <c r="AM35" s="11">
        <v>0.0</v>
      </c>
      <c r="AN35" s="11">
        <v>0.0</v>
      </c>
      <c r="AO35" s="12"/>
      <c r="AP35" s="12"/>
      <c r="AQ35" s="12"/>
      <c r="AR35" s="11">
        <v>0.0</v>
      </c>
      <c r="AS35" s="11">
        <v>0.0</v>
      </c>
      <c r="AT35" s="11">
        <v>0.0</v>
      </c>
      <c r="AU35" s="12"/>
      <c r="AV35" s="12"/>
      <c r="AW35" s="12"/>
      <c r="AX35" s="11">
        <v>0.0</v>
      </c>
      <c r="AY35" s="11">
        <v>0.0</v>
      </c>
      <c r="AZ35" s="11">
        <v>0.0</v>
      </c>
      <c r="BA35" s="12"/>
      <c r="BB35" s="12"/>
      <c r="BC35" s="12"/>
      <c r="BD35" s="11">
        <v>0.0</v>
      </c>
      <c r="BE35" s="11">
        <v>0.0</v>
      </c>
      <c r="BF35" s="11">
        <v>0.0</v>
      </c>
      <c r="BG35" s="12"/>
      <c r="BH35" s="12"/>
      <c r="BI35" s="12"/>
      <c r="BJ35" s="11">
        <v>0.0</v>
      </c>
      <c r="BK35" s="11">
        <v>0.0</v>
      </c>
      <c r="BL35" s="11">
        <v>0.0</v>
      </c>
      <c r="BM35" s="12"/>
      <c r="BN35" s="12"/>
      <c r="BO35" s="12"/>
      <c r="BP35" s="11">
        <v>0.0</v>
      </c>
      <c r="BQ35" s="11">
        <v>0.0</v>
      </c>
      <c r="BR35" s="11">
        <v>0.0</v>
      </c>
      <c r="BS35" s="12"/>
      <c r="BT35" s="12"/>
      <c r="BU35" s="12"/>
      <c r="BV35" s="11">
        <v>0.0</v>
      </c>
      <c r="BW35" s="11">
        <v>0.0</v>
      </c>
      <c r="BX35" s="11">
        <v>0.0</v>
      </c>
      <c r="BY35" s="12"/>
      <c r="BZ35" s="12"/>
      <c r="CA35" s="12"/>
      <c r="CB35" s="11">
        <v>0.0</v>
      </c>
      <c r="CC35" s="11">
        <v>0.0</v>
      </c>
      <c r="CD35" s="11">
        <v>0.0</v>
      </c>
      <c r="CE35" s="12"/>
      <c r="CF35" s="12"/>
      <c r="CG35" s="12"/>
      <c r="CH35" s="11">
        <v>1.0</v>
      </c>
      <c r="CI35" s="11">
        <v>2.0</v>
      </c>
      <c r="CJ35" s="11">
        <v>0.0</v>
      </c>
      <c r="CK35" s="11">
        <v>0.0</v>
      </c>
      <c r="CL35" s="11">
        <v>0.0</v>
      </c>
      <c r="CM35" s="12"/>
      <c r="CN35" s="12"/>
      <c r="CO35" s="12"/>
    </row>
    <row r="36" ht="15.75" customHeight="1">
      <c r="A36" s="2" t="s">
        <v>262</v>
      </c>
      <c r="B36" s="3" t="s">
        <v>263</v>
      </c>
      <c r="C36" s="4">
        <v>113.0</v>
      </c>
      <c r="D36" s="5">
        <v>0.11504424778761062</v>
      </c>
      <c r="E36" s="6">
        <v>0.060904446227536234</v>
      </c>
      <c r="F36" s="4">
        <v>501.075</v>
      </c>
      <c r="G36" s="5">
        <v>0.07964601769911504</v>
      </c>
      <c r="H36" s="5">
        <v>0.8053097345132744</v>
      </c>
      <c r="I36" s="5">
        <v>0.1592920353982301</v>
      </c>
      <c r="J36" s="4">
        <v>18.0</v>
      </c>
      <c r="K36" s="7">
        <v>13.0</v>
      </c>
      <c r="L36" s="5">
        <v>0.5</v>
      </c>
      <c r="M36" s="4">
        <v>4.0</v>
      </c>
      <c r="N36" s="7">
        <v>8.0</v>
      </c>
      <c r="O36" s="5">
        <v>1.0</v>
      </c>
      <c r="P36" s="7">
        <v>1.0</v>
      </c>
      <c r="Q36" s="7">
        <v>1.0</v>
      </c>
      <c r="R36" s="8" t="s">
        <v>264</v>
      </c>
      <c r="S36" s="8" t="s">
        <v>196</v>
      </c>
      <c r="T36" s="8" t="s">
        <v>256</v>
      </c>
      <c r="U36" s="8" t="s">
        <v>265</v>
      </c>
      <c r="V36" s="8" t="s">
        <v>109</v>
      </c>
      <c r="W36" s="9" t="s">
        <v>100</v>
      </c>
      <c r="X36" s="9" t="s">
        <v>101</v>
      </c>
      <c r="Y36" s="10" t="s">
        <v>102</v>
      </c>
      <c r="Z36" s="11">
        <v>0.0</v>
      </c>
      <c r="AA36" s="11">
        <v>0.0</v>
      </c>
      <c r="AB36" s="11">
        <v>0.0</v>
      </c>
      <c r="AC36" s="11">
        <v>0.0</v>
      </c>
      <c r="AD36" s="11">
        <v>0.0</v>
      </c>
      <c r="AE36" s="11">
        <v>0.0</v>
      </c>
      <c r="AF36" s="12"/>
      <c r="AG36" s="12"/>
      <c r="AH36" s="12"/>
      <c r="AI36" s="11">
        <v>1.0</v>
      </c>
      <c r="AJ36" s="11">
        <v>1.0</v>
      </c>
      <c r="AK36" s="13">
        <v>1.0</v>
      </c>
      <c r="AL36" s="11">
        <v>0.0</v>
      </c>
      <c r="AM36" s="11">
        <v>0.0</v>
      </c>
      <c r="AN36" s="11">
        <v>0.0</v>
      </c>
      <c r="AO36" s="12"/>
      <c r="AP36" s="12"/>
      <c r="AQ36" s="12"/>
      <c r="AR36" s="11">
        <v>0.0</v>
      </c>
      <c r="AS36" s="11">
        <v>0.0</v>
      </c>
      <c r="AT36" s="11">
        <v>0.0</v>
      </c>
      <c r="AU36" s="12"/>
      <c r="AV36" s="12"/>
      <c r="AW36" s="12"/>
      <c r="AX36" s="11">
        <v>0.0</v>
      </c>
      <c r="AY36" s="11">
        <v>0.0</v>
      </c>
      <c r="AZ36" s="11">
        <v>0.0</v>
      </c>
      <c r="BA36" s="12"/>
      <c r="BB36" s="12"/>
      <c r="BC36" s="12"/>
      <c r="BD36" s="11">
        <v>0.0</v>
      </c>
      <c r="BE36" s="11">
        <v>0.0</v>
      </c>
      <c r="BF36" s="11">
        <v>0.0</v>
      </c>
      <c r="BG36" s="12"/>
      <c r="BH36" s="12"/>
      <c r="BI36" s="12"/>
      <c r="BJ36" s="11">
        <v>0.0</v>
      </c>
      <c r="BK36" s="11">
        <v>0.0</v>
      </c>
      <c r="BL36" s="11">
        <v>0.0</v>
      </c>
      <c r="BM36" s="12"/>
      <c r="BN36" s="12"/>
      <c r="BO36" s="12"/>
      <c r="BP36" s="11">
        <v>0.0</v>
      </c>
      <c r="BQ36" s="11">
        <v>0.0</v>
      </c>
      <c r="BR36" s="11">
        <v>0.0</v>
      </c>
      <c r="BS36" s="12"/>
      <c r="BT36" s="12"/>
      <c r="BU36" s="12"/>
      <c r="BV36" s="11">
        <v>0.0</v>
      </c>
      <c r="BW36" s="11">
        <v>0.0</v>
      </c>
      <c r="BX36" s="11">
        <v>0.0</v>
      </c>
      <c r="BY36" s="12"/>
      <c r="BZ36" s="12"/>
      <c r="CA36" s="12"/>
      <c r="CB36" s="11">
        <v>0.0</v>
      </c>
      <c r="CC36" s="11">
        <v>0.0</v>
      </c>
      <c r="CD36" s="11">
        <v>0.0</v>
      </c>
      <c r="CE36" s="12"/>
      <c r="CF36" s="12"/>
      <c r="CG36" s="12"/>
      <c r="CH36" s="11">
        <v>1.0</v>
      </c>
      <c r="CI36" s="11">
        <v>3.0</v>
      </c>
      <c r="CJ36" s="11">
        <v>0.0</v>
      </c>
      <c r="CK36" s="11">
        <v>0.0</v>
      </c>
      <c r="CL36" s="11">
        <v>0.0</v>
      </c>
      <c r="CM36" s="12"/>
      <c r="CN36" s="12"/>
      <c r="CO36" s="12"/>
    </row>
    <row r="37" ht="15.75" customHeight="1">
      <c r="A37" s="2" t="s">
        <v>266</v>
      </c>
      <c r="B37" s="15" t="s">
        <v>177</v>
      </c>
      <c r="C37" s="4">
        <v>26.0</v>
      </c>
      <c r="D37" s="5">
        <v>0.38461538461538464</v>
      </c>
      <c r="E37" s="6">
        <v>0.016188897443750003</v>
      </c>
      <c r="F37" s="4">
        <v>598.8235294117648</v>
      </c>
      <c r="G37" s="5">
        <v>0.0</v>
      </c>
      <c r="H37" s="5">
        <v>0.0</v>
      </c>
      <c r="I37" s="5">
        <v>0.038461538461538464</v>
      </c>
      <c r="J37" s="7">
        <v>1.0</v>
      </c>
      <c r="K37" s="7">
        <v>10.0</v>
      </c>
      <c r="L37" s="5">
        <v>0.5714285714285714</v>
      </c>
      <c r="M37" s="4">
        <v>4.0</v>
      </c>
      <c r="N37" s="7">
        <v>7.0</v>
      </c>
      <c r="O37" s="5">
        <v>0.16666666666666666</v>
      </c>
      <c r="P37" s="7">
        <v>1.0</v>
      </c>
      <c r="Q37" s="7">
        <v>6.0</v>
      </c>
      <c r="R37" s="8" t="s">
        <v>267</v>
      </c>
      <c r="S37" s="8" t="s">
        <v>268</v>
      </c>
      <c r="T37" s="8" t="s">
        <v>269</v>
      </c>
      <c r="U37" s="8" t="s">
        <v>270</v>
      </c>
      <c r="V37" s="8" t="s">
        <v>99</v>
      </c>
      <c r="W37" s="9" t="s">
        <v>271</v>
      </c>
      <c r="X37" s="9" t="s">
        <v>272</v>
      </c>
      <c r="Y37" s="12"/>
      <c r="Z37" s="11">
        <v>3.0</v>
      </c>
      <c r="AA37" s="11">
        <v>1.0</v>
      </c>
      <c r="AB37" s="11">
        <v>3.0</v>
      </c>
      <c r="AC37" s="11">
        <v>0.0</v>
      </c>
      <c r="AD37" s="11">
        <v>0.0</v>
      </c>
      <c r="AE37" s="11">
        <v>0.0</v>
      </c>
      <c r="AF37" s="13">
        <v>0.0</v>
      </c>
      <c r="AG37" s="13">
        <v>0.0</v>
      </c>
      <c r="AH37" s="13">
        <v>0.0</v>
      </c>
      <c r="AI37" s="11">
        <v>2.0</v>
      </c>
      <c r="AJ37" s="11">
        <v>7.0</v>
      </c>
      <c r="AK37" s="13">
        <v>0.2857</v>
      </c>
      <c r="AL37" s="11">
        <v>3.0</v>
      </c>
      <c r="AM37" s="11">
        <v>0.0</v>
      </c>
      <c r="AN37" s="11">
        <v>1.0</v>
      </c>
      <c r="AO37" s="13">
        <v>1.0</v>
      </c>
      <c r="AP37" s="13">
        <v>0.0</v>
      </c>
      <c r="AQ37" s="13">
        <v>0.3333</v>
      </c>
      <c r="AR37" s="11">
        <v>0.0</v>
      </c>
      <c r="AS37" s="11">
        <v>1.0</v>
      </c>
      <c r="AT37" s="11">
        <v>2.0</v>
      </c>
      <c r="AU37" s="13">
        <v>0.0</v>
      </c>
      <c r="AV37" s="13">
        <v>1.0</v>
      </c>
      <c r="AW37" s="13">
        <v>0.6667</v>
      </c>
      <c r="AX37" s="11">
        <v>0.0</v>
      </c>
      <c r="AY37" s="11">
        <v>1.0</v>
      </c>
      <c r="AZ37" s="11">
        <v>2.0</v>
      </c>
      <c r="BA37" s="13">
        <v>0.0</v>
      </c>
      <c r="BB37" s="13">
        <v>1.0</v>
      </c>
      <c r="BC37" s="13">
        <v>0.6667</v>
      </c>
      <c r="BD37" s="11">
        <v>0.0</v>
      </c>
      <c r="BE37" s="11">
        <v>0.0</v>
      </c>
      <c r="BF37" s="11">
        <v>0.0</v>
      </c>
      <c r="BG37" s="13">
        <v>0.0</v>
      </c>
      <c r="BH37" s="13">
        <v>0.0</v>
      </c>
      <c r="BI37" s="13">
        <v>0.0</v>
      </c>
      <c r="BJ37" s="11">
        <v>0.0</v>
      </c>
      <c r="BK37" s="11">
        <v>0.0</v>
      </c>
      <c r="BL37" s="11">
        <v>0.0</v>
      </c>
      <c r="BM37" s="13">
        <v>0.0</v>
      </c>
      <c r="BN37" s="13">
        <v>0.0</v>
      </c>
      <c r="BO37" s="13">
        <v>0.0</v>
      </c>
      <c r="BP37" s="11">
        <v>0.0</v>
      </c>
      <c r="BQ37" s="11">
        <v>0.0</v>
      </c>
      <c r="BR37" s="11">
        <v>0.0</v>
      </c>
      <c r="BS37" s="13">
        <v>0.0</v>
      </c>
      <c r="BT37" s="13">
        <v>0.0</v>
      </c>
      <c r="BU37" s="13">
        <v>0.0</v>
      </c>
      <c r="BV37" s="11">
        <v>0.0</v>
      </c>
      <c r="BW37" s="11">
        <v>0.0</v>
      </c>
      <c r="BX37" s="11">
        <v>0.0</v>
      </c>
      <c r="BY37" s="13">
        <v>0.0</v>
      </c>
      <c r="BZ37" s="13">
        <v>0.0</v>
      </c>
      <c r="CA37" s="13">
        <v>0.0</v>
      </c>
      <c r="CB37" s="11">
        <v>0.0</v>
      </c>
      <c r="CC37" s="11">
        <v>0.0</v>
      </c>
      <c r="CD37" s="11">
        <v>0.0</v>
      </c>
      <c r="CE37" s="13">
        <v>0.0</v>
      </c>
      <c r="CF37" s="13">
        <v>0.0</v>
      </c>
      <c r="CG37" s="13">
        <v>0.0</v>
      </c>
      <c r="CH37" s="11">
        <v>0.0</v>
      </c>
      <c r="CI37" s="11">
        <v>1.0</v>
      </c>
      <c r="CJ37" s="11">
        <v>0.0</v>
      </c>
      <c r="CK37" s="11">
        <v>0.0</v>
      </c>
      <c r="CL37" s="11">
        <v>1.0</v>
      </c>
      <c r="CM37" s="13">
        <v>0.0</v>
      </c>
      <c r="CN37" s="13">
        <v>0.0</v>
      </c>
      <c r="CO37" s="13">
        <v>0.3333</v>
      </c>
    </row>
    <row r="38" ht="15.75" customHeight="1">
      <c r="A38" s="2" t="s">
        <v>273</v>
      </c>
      <c r="B38" s="15" t="s">
        <v>177</v>
      </c>
      <c r="C38" s="4">
        <v>262.0</v>
      </c>
      <c r="D38" s="5">
        <v>0.16793893129770993</v>
      </c>
      <c r="E38" s="6">
        <v>0.036910553619780226</v>
      </c>
      <c r="F38" s="4">
        <v>560.875</v>
      </c>
      <c r="G38" s="5">
        <v>0.07251908396946564</v>
      </c>
      <c r="H38" s="5">
        <v>0.5343511450381679</v>
      </c>
      <c r="I38" s="5">
        <v>0.11450381679389313</v>
      </c>
      <c r="J38" s="7">
        <v>30.0</v>
      </c>
      <c r="K38" s="7">
        <v>44.0</v>
      </c>
      <c r="L38" s="5">
        <v>0.26666666666666666</v>
      </c>
      <c r="M38" s="4">
        <v>4.0</v>
      </c>
      <c r="N38" s="7">
        <v>15.0</v>
      </c>
      <c r="O38" s="5"/>
      <c r="P38" s="7">
        <v>0.0</v>
      </c>
      <c r="Q38" s="7">
        <v>0.0</v>
      </c>
      <c r="R38" s="8" t="s">
        <v>274</v>
      </c>
      <c r="S38" s="8" t="s">
        <v>275</v>
      </c>
      <c r="T38" s="8" t="s">
        <v>276</v>
      </c>
      <c r="U38" s="8" t="s">
        <v>277</v>
      </c>
      <c r="V38" s="8" t="s">
        <v>109</v>
      </c>
      <c r="W38" s="9" t="s">
        <v>182</v>
      </c>
      <c r="X38" s="9" t="s">
        <v>183</v>
      </c>
      <c r="Y38" s="12"/>
      <c r="Z38" s="11">
        <v>3.0</v>
      </c>
      <c r="AA38" s="11">
        <v>32.0</v>
      </c>
      <c r="AB38" s="11">
        <v>100.0</v>
      </c>
      <c r="AC38" s="11">
        <v>0.0</v>
      </c>
      <c r="AD38" s="11">
        <v>5.0</v>
      </c>
      <c r="AE38" s="11">
        <v>15.0</v>
      </c>
      <c r="AF38" s="13">
        <v>0.0</v>
      </c>
      <c r="AG38" s="13">
        <v>0.1563</v>
      </c>
      <c r="AH38" s="13">
        <v>0.15</v>
      </c>
      <c r="AI38" s="11">
        <v>0.0</v>
      </c>
      <c r="AJ38" s="11">
        <v>0.0</v>
      </c>
      <c r="AK38" s="13">
        <v>0.0</v>
      </c>
      <c r="AL38" s="11">
        <v>3.0</v>
      </c>
      <c r="AM38" s="11">
        <v>23.0</v>
      </c>
      <c r="AN38" s="11">
        <v>72.0</v>
      </c>
      <c r="AO38" s="13">
        <v>1.0</v>
      </c>
      <c r="AP38" s="13">
        <v>0.7188</v>
      </c>
      <c r="AQ38" s="13">
        <v>0.72</v>
      </c>
      <c r="AR38" s="11">
        <v>0.0</v>
      </c>
      <c r="AS38" s="11">
        <v>4.0</v>
      </c>
      <c r="AT38" s="11">
        <v>13.0</v>
      </c>
      <c r="AU38" s="13">
        <v>0.0</v>
      </c>
      <c r="AV38" s="13">
        <v>0.125</v>
      </c>
      <c r="AW38" s="13">
        <v>0.13</v>
      </c>
      <c r="AX38" s="11">
        <v>0.0</v>
      </c>
      <c r="AY38" s="11">
        <v>3.0</v>
      </c>
      <c r="AZ38" s="11">
        <v>12.0</v>
      </c>
      <c r="BA38" s="13">
        <v>0.0</v>
      </c>
      <c r="BB38" s="13">
        <v>0.0938</v>
      </c>
      <c r="BC38" s="13">
        <v>0.12</v>
      </c>
      <c r="BD38" s="11">
        <v>0.0</v>
      </c>
      <c r="BE38" s="11">
        <v>1.0</v>
      </c>
      <c r="BF38" s="11">
        <v>12.0</v>
      </c>
      <c r="BG38" s="13">
        <v>0.0</v>
      </c>
      <c r="BH38" s="13">
        <v>0.0313</v>
      </c>
      <c r="BI38" s="13">
        <v>0.12</v>
      </c>
      <c r="BJ38" s="11">
        <v>0.0</v>
      </c>
      <c r="BK38" s="11">
        <v>1.0</v>
      </c>
      <c r="BL38" s="11">
        <v>9.0</v>
      </c>
      <c r="BM38" s="13">
        <v>0.0</v>
      </c>
      <c r="BN38" s="13">
        <v>0.0</v>
      </c>
      <c r="BO38" s="13">
        <v>0.1</v>
      </c>
      <c r="BP38" s="11">
        <v>0.0</v>
      </c>
      <c r="BQ38" s="11">
        <v>1.0</v>
      </c>
      <c r="BR38" s="11">
        <v>1.0</v>
      </c>
      <c r="BS38" s="13">
        <v>0.0</v>
      </c>
      <c r="BT38" s="13">
        <v>0.0313</v>
      </c>
      <c r="BU38" s="13">
        <v>0.01</v>
      </c>
      <c r="BV38" s="11">
        <v>0.0</v>
      </c>
      <c r="BW38" s="11">
        <v>0.0</v>
      </c>
      <c r="BX38" s="11">
        <v>0.0</v>
      </c>
      <c r="BY38" s="13">
        <v>0.0</v>
      </c>
      <c r="BZ38" s="13">
        <v>0.0</v>
      </c>
      <c r="CA38" s="13">
        <v>0.0</v>
      </c>
      <c r="CB38" s="11">
        <v>0.0</v>
      </c>
      <c r="CC38" s="11">
        <v>6.0</v>
      </c>
      <c r="CD38" s="11">
        <v>11.0</v>
      </c>
      <c r="CE38" s="13">
        <v>0.0</v>
      </c>
      <c r="CF38" s="13">
        <v>0.1875</v>
      </c>
      <c r="CG38" s="13">
        <v>0.11</v>
      </c>
      <c r="CH38" s="11">
        <v>2.0</v>
      </c>
      <c r="CI38" s="11">
        <v>9.0</v>
      </c>
      <c r="CJ38" s="11">
        <v>0.0</v>
      </c>
      <c r="CK38" s="11">
        <v>2.0</v>
      </c>
      <c r="CL38" s="11">
        <v>2.0</v>
      </c>
      <c r="CM38" s="13">
        <v>0.0</v>
      </c>
      <c r="CN38" s="13">
        <v>0.0625</v>
      </c>
      <c r="CO38" s="13">
        <v>0.02</v>
      </c>
    </row>
    <row r="39" ht="15.75" customHeight="1">
      <c r="A39" s="2" t="s">
        <v>278</v>
      </c>
      <c r="B39" s="3" t="s">
        <v>94</v>
      </c>
      <c r="C39" s="4">
        <v>133.0</v>
      </c>
      <c r="D39" s="5">
        <v>0.2706766917293233</v>
      </c>
      <c r="E39" s="6">
        <v>0.03734045576979166</v>
      </c>
      <c r="F39" s="4">
        <v>548.8571428571429</v>
      </c>
      <c r="G39" s="5">
        <v>0.18796992481203006</v>
      </c>
      <c r="H39" s="5">
        <v>0.18796992481203006</v>
      </c>
      <c r="I39" s="5">
        <v>0.15037593984962405</v>
      </c>
      <c r="J39" s="4">
        <v>20.0</v>
      </c>
      <c r="K39" s="7">
        <v>36.0</v>
      </c>
      <c r="L39" s="5">
        <v>0.26666666666666666</v>
      </c>
      <c r="M39" s="4">
        <v>4.0</v>
      </c>
      <c r="N39" s="7">
        <v>15.0</v>
      </c>
      <c r="O39" s="5">
        <v>0.13333333333333333</v>
      </c>
      <c r="P39" s="7">
        <v>2.0</v>
      </c>
      <c r="Q39" s="7">
        <v>15.0</v>
      </c>
      <c r="R39" s="8" t="s">
        <v>279</v>
      </c>
      <c r="S39" s="8" t="s">
        <v>280</v>
      </c>
      <c r="T39" s="8" t="s">
        <v>281</v>
      </c>
      <c r="U39" s="8" t="s">
        <v>282</v>
      </c>
      <c r="V39" s="8" t="s">
        <v>109</v>
      </c>
      <c r="W39" s="9" t="s">
        <v>100</v>
      </c>
      <c r="X39" s="9" t="s">
        <v>101</v>
      </c>
      <c r="Y39" s="10" t="s">
        <v>102</v>
      </c>
      <c r="Z39" s="11">
        <v>0.0</v>
      </c>
      <c r="AA39" s="11">
        <v>0.0</v>
      </c>
      <c r="AB39" s="11">
        <v>56.0</v>
      </c>
      <c r="AC39" s="11">
        <v>0.0</v>
      </c>
      <c r="AD39" s="11">
        <v>0.0</v>
      </c>
      <c r="AE39" s="11">
        <v>10.0</v>
      </c>
      <c r="AF39" s="12"/>
      <c r="AG39" s="12"/>
      <c r="AH39" s="13">
        <v>0.1786</v>
      </c>
      <c r="AI39" s="11">
        <v>3.0</v>
      </c>
      <c r="AJ39" s="11">
        <v>27.0</v>
      </c>
      <c r="AK39" s="13">
        <v>0.1111</v>
      </c>
      <c r="AL39" s="11">
        <v>0.0</v>
      </c>
      <c r="AM39" s="11">
        <v>0.0</v>
      </c>
      <c r="AN39" s="11">
        <v>31.0</v>
      </c>
      <c r="AO39" s="12"/>
      <c r="AP39" s="12"/>
      <c r="AQ39" s="13">
        <v>0.5536</v>
      </c>
      <c r="AR39" s="11">
        <v>0.0</v>
      </c>
      <c r="AS39" s="11">
        <v>0.0</v>
      </c>
      <c r="AT39" s="11">
        <v>15.0</v>
      </c>
      <c r="AU39" s="12"/>
      <c r="AV39" s="12"/>
      <c r="AW39" s="13">
        <v>0.2679</v>
      </c>
      <c r="AX39" s="11">
        <v>0.0</v>
      </c>
      <c r="AY39" s="11">
        <v>0.0</v>
      </c>
      <c r="AZ39" s="11">
        <v>15.0</v>
      </c>
      <c r="BA39" s="12"/>
      <c r="BB39" s="12"/>
      <c r="BC39" s="13">
        <v>0.2679</v>
      </c>
      <c r="BD39" s="11">
        <v>0.0</v>
      </c>
      <c r="BE39" s="11">
        <v>0.0</v>
      </c>
      <c r="BF39" s="11">
        <v>10.0</v>
      </c>
      <c r="BG39" s="12"/>
      <c r="BH39" s="12"/>
      <c r="BI39" s="13">
        <v>0.1786</v>
      </c>
      <c r="BJ39" s="11">
        <v>0.0</v>
      </c>
      <c r="BK39" s="11">
        <v>0.0</v>
      </c>
      <c r="BL39" s="11">
        <v>6.0</v>
      </c>
      <c r="BM39" s="12"/>
      <c r="BN39" s="12"/>
      <c r="BO39" s="13">
        <v>0.0</v>
      </c>
      <c r="BP39" s="11">
        <v>0.0</v>
      </c>
      <c r="BQ39" s="11">
        <v>0.0</v>
      </c>
      <c r="BR39" s="11">
        <v>0.0</v>
      </c>
      <c r="BS39" s="12"/>
      <c r="BT39" s="12"/>
      <c r="BU39" s="13">
        <v>0.0</v>
      </c>
      <c r="BV39" s="11">
        <v>0.0</v>
      </c>
      <c r="BW39" s="11">
        <v>0.0</v>
      </c>
      <c r="BX39" s="11">
        <v>0.0</v>
      </c>
      <c r="BY39" s="12"/>
      <c r="BZ39" s="12"/>
      <c r="CA39" s="13">
        <v>0.0</v>
      </c>
      <c r="CB39" s="11">
        <v>0.0</v>
      </c>
      <c r="CC39" s="11">
        <v>0.0</v>
      </c>
      <c r="CD39" s="11">
        <v>4.0</v>
      </c>
      <c r="CE39" s="12"/>
      <c r="CF39" s="12"/>
      <c r="CG39" s="13">
        <v>0.0714</v>
      </c>
      <c r="CH39" s="11">
        <v>1.0</v>
      </c>
      <c r="CI39" s="11">
        <v>1.0</v>
      </c>
      <c r="CJ39" s="11">
        <v>0.0</v>
      </c>
      <c r="CK39" s="11">
        <v>0.0</v>
      </c>
      <c r="CL39" s="11">
        <v>8.0</v>
      </c>
      <c r="CM39" s="12"/>
      <c r="CN39" s="12"/>
      <c r="CO39" s="13">
        <v>0.1429</v>
      </c>
    </row>
    <row r="40" ht="15.75" customHeight="1">
      <c r="A40" s="2" t="s">
        <v>283</v>
      </c>
      <c r="B40" s="15" t="s">
        <v>177</v>
      </c>
      <c r="C40" s="4">
        <v>47.0</v>
      </c>
      <c r="D40" s="5">
        <v>0.1702127659574468</v>
      </c>
      <c r="E40" s="6">
        <v>0.06421930147058824</v>
      </c>
      <c r="F40" s="4">
        <v>546.675</v>
      </c>
      <c r="G40" s="5">
        <v>0.8936170212765957</v>
      </c>
      <c r="H40" s="5">
        <v>1.0</v>
      </c>
      <c r="I40" s="5">
        <v>0.1702127659574468</v>
      </c>
      <c r="J40" s="7">
        <v>8.0</v>
      </c>
      <c r="K40" s="7">
        <v>8.0</v>
      </c>
      <c r="L40" s="5">
        <v>0.5</v>
      </c>
      <c r="M40" s="4">
        <v>4.0</v>
      </c>
      <c r="N40" s="7">
        <v>8.0</v>
      </c>
      <c r="O40" s="5">
        <v>0.5</v>
      </c>
      <c r="P40" s="7">
        <v>4.0</v>
      </c>
      <c r="Q40" s="7">
        <v>8.0</v>
      </c>
      <c r="R40" s="8" t="s">
        <v>284</v>
      </c>
      <c r="S40" s="8" t="s">
        <v>179</v>
      </c>
      <c r="T40" s="8" t="s">
        <v>285</v>
      </c>
      <c r="U40" s="8" t="s">
        <v>286</v>
      </c>
      <c r="V40" s="8" t="s">
        <v>99</v>
      </c>
      <c r="W40" s="9" t="s">
        <v>182</v>
      </c>
      <c r="X40" s="9" t="s">
        <v>183</v>
      </c>
      <c r="Y40" s="12"/>
      <c r="Z40" s="11">
        <v>0.0</v>
      </c>
      <c r="AA40" s="11">
        <v>0.0</v>
      </c>
      <c r="AB40" s="11">
        <v>0.0</v>
      </c>
      <c r="AC40" s="11">
        <v>0.0</v>
      </c>
      <c r="AD40" s="11">
        <v>0.0</v>
      </c>
      <c r="AE40" s="11">
        <v>0.0</v>
      </c>
      <c r="AF40" s="12"/>
      <c r="AG40" s="12"/>
      <c r="AH40" s="12"/>
      <c r="AI40" s="11">
        <v>8.0</v>
      </c>
      <c r="AJ40" s="11">
        <v>16.0</v>
      </c>
      <c r="AK40" s="13">
        <v>0.5</v>
      </c>
      <c r="AL40" s="11">
        <v>0.0</v>
      </c>
      <c r="AM40" s="11">
        <v>0.0</v>
      </c>
      <c r="AN40" s="11">
        <v>0.0</v>
      </c>
      <c r="AO40" s="12"/>
      <c r="AP40" s="12"/>
      <c r="AQ40" s="12"/>
      <c r="AR40" s="11">
        <v>0.0</v>
      </c>
      <c r="AS40" s="11">
        <v>0.0</v>
      </c>
      <c r="AT40" s="11">
        <v>0.0</v>
      </c>
      <c r="AU40" s="12"/>
      <c r="AV40" s="12"/>
      <c r="AW40" s="12"/>
      <c r="AX40" s="11">
        <v>0.0</v>
      </c>
      <c r="AY40" s="11">
        <v>0.0</v>
      </c>
      <c r="AZ40" s="11">
        <v>0.0</v>
      </c>
      <c r="BA40" s="12"/>
      <c r="BB40" s="12"/>
      <c r="BC40" s="12"/>
      <c r="BD40" s="11">
        <v>0.0</v>
      </c>
      <c r="BE40" s="11">
        <v>0.0</v>
      </c>
      <c r="BF40" s="11">
        <v>0.0</v>
      </c>
      <c r="BG40" s="12"/>
      <c r="BH40" s="12"/>
      <c r="BI40" s="12"/>
      <c r="BJ40" s="11">
        <v>0.0</v>
      </c>
      <c r="BK40" s="11">
        <v>0.0</v>
      </c>
      <c r="BL40" s="11">
        <v>0.0</v>
      </c>
      <c r="BM40" s="12"/>
      <c r="BN40" s="12"/>
      <c r="BO40" s="12"/>
      <c r="BP40" s="11">
        <v>0.0</v>
      </c>
      <c r="BQ40" s="11">
        <v>0.0</v>
      </c>
      <c r="BR40" s="11">
        <v>0.0</v>
      </c>
      <c r="BS40" s="12"/>
      <c r="BT40" s="12"/>
      <c r="BU40" s="12"/>
      <c r="BV40" s="11">
        <v>0.0</v>
      </c>
      <c r="BW40" s="11">
        <v>0.0</v>
      </c>
      <c r="BX40" s="11">
        <v>0.0</v>
      </c>
      <c r="BY40" s="12"/>
      <c r="BZ40" s="12"/>
      <c r="CA40" s="12"/>
      <c r="CB40" s="11">
        <v>0.0</v>
      </c>
      <c r="CC40" s="11">
        <v>0.0</v>
      </c>
      <c r="CD40" s="11">
        <v>0.0</v>
      </c>
      <c r="CE40" s="12"/>
      <c r="CF40" s="12"/>
      <c r="CG40" s="12"/>
      <c r="CH40" s="11">
        <v>1.0</v>
      </c>
      <c r="CI40" s="11">
        <v>4.0</v>
      </c>
      <c r="CJ40" s="11">
        <v>0.0</v>
      </c>
      <c r="CK40" s="11">
        <v>0.0</v>
      </c>
      <c r="CL40" s="11">
        <v>0.0</v>
      </c>
      <c r="CM40" s="12"/>
      <c r="CN40" s="12"/>
      <c r="CO40" s="12"/>
    </row>
    <row r="41" ht="15.75" customHeight="1">
      <c r="A41" s="2" t="s">
        <v>287</v>
      </c>
      <c r="B41" s="15" t="s">
        <v>177</v>
      </c>
      <c r="C41" s="4">
        <v>36.0</v>
      </c>
      <c r="D41" s="5">
        <v>0.3888888888888889</v>
      </c>
      <c r="E41" s="6">
        <v>0.013582667579166667</v>
      </c>
      <c r="F41" s="4">
        <v>677.741935483871</v>
      </c>
      <c r="G41" s="5">
        <v>0.0</v>
      </c>
      <c r="H41" s="5">
        <v>0.0</v>
      </c>
      <c r="I41" s="5">
        <v>0.027777777777777776</v>
      </c>
      <c r="J41" s="7">
        <v>1.0</v>
      </c>
      <c r="K41" s="7">
        <v>14.0</v>
      </c>
      <c r="L41" s="5">
        <v>0.5714285714285714</v>
      </c>
      <c r="M41" s="4">
        <v>4.0</v>
      </c>
      <c r="N41" s="7">
        <v>7.0</v>
      </c>
      <c r="O41" s="5">
        <v>0.4</v>
      </c>
      <c r="P41" s="7">
        <v>2.0</v>
      </c>
      <c r="Q41" s="7">
        <v>5.0</v>
      </c>
      <c r="R41" s="8" t="s">
        <v>288</v>
      </c>
      <c r="S41" s="8" t="s">
        <v>289</v>
      </c>
      <c r="T41" s="8" t="s">
        <v>290</v>
      </c>
      <c r="U41" s="8" t="s">
        <v>291</v>
      </c>
      <c r="V41" s="8" t="s">
        <v>99</v>
      </c>
      <c r="W41" s="9" t="s">
        <v>271</v>
      </c>
      <c r="X41" s="9" t="s">
        <v>272</v>
      </c>
      <c r="Y41" s="12"/>
      <c r="Z41" s="11">
        <v>4.0</v>
      </c>
      <c r="AA41" s="11">
        <v>6.0</v>
      </c>
      <c r="AB41" s="11">
        <v>20.0</v>
      </c>
      <c r="AC41" s="11">
        <v>2.0</v>
      </c>
      <c r="AD41" s="11">
        <v>2.0</v>
      </c>
      <c r="AE41" s="11">
        <v>8.0</v>
      </c>
      <c r="AF41" s="13">
        <v>0.5</v>
      </c>
      <c r="AG41" s="13">
        <v>0.3333</v>
      </c>
      <c r="AH41" s="13">
        <v>0.4</v>
      </c>
      <c r="AI41" s="11">
        <v>3.0</v>
      </c>
      <c r="AJ41" s="11">
        <v>7.0</v>
      </c>
      <c r="AK41" s="13">
        <v>0.4286</v>
      </c>
      <c r="AL41" s="11">
        <v>1.0</v>
      </c>
      <c r="AM41" s="11">
        <v>2.0</v>
      </c>
      <c r="AN41" s="11">
        <v>6.0</v>
      </c>
      <c r="AO41" s="13">
        <v>0.25</v>
      </c>
      <c r="AP41" s="13">
        <v>0.3333</v>
      </c>
      <c r="AQ41" s="13">
        <v>0.3</v>
      </c>
      <c r="AR41" s="11">
        <v>0.0</v>
      </c>
      <c r="AS41" s="11">
        <v>2.0</v>
      </c>
      <c r="AT41" s="11">
        <v>6.0</v>
      </c>
      <c r="AU41" s="13">
        <v>0.0</v>
      </c>
      <c r="AV41" s="13">
        <v>0.3333</v>
      </c>
      <c r="AW41" s="13">
        <v>0.3</v>
      </c>
      <c r="AX41" s="11">
        <v>0.0</v>
      </c>
      <c r="AY41" s="11">
        <v>2.0</v>
      </c>
      <c r="AZ41" s="11">
        <v>6.0</v>
      </c>
      <c r="BA41" s="13">
        <v>0.0</v>
      </c>
      <c r="BB41" s="13">
        <v>0.3333</v>
      </c>
      <c r="BC41" s="13">
        <v>0.3</v>
      </c>
      <c r="BD41" s="11">
        <v>0.0</v>
      </c>
      <c r="BE41" s="11">
        <v>0.0</v>
      </c>
      <c r="BF41" s="11">
        <v>0.0</v>
      </c>
      <c r="BG41" s="13">
        <v>0.0</v>
      </c>
      <c r="BH41" s="13">
        <v>0.0</v>
      </c>
      <c r="BI41" s="13">
        <v>0.0</v>
      </c>
      <c r="BJ41" s="11">
        <v>0.0</v>
      </c>
      <c r="BK41" s="11">
        <v>0.0</v>
      </c>
      <c r="BL41" s="11">
        <v>0.0</v>
      </c>
      <c r="BM41" s="13">
        <v>0.0</v>
      </c>
      <c r="BN41" s="13">
        <v>0.0</v>
      </c>
      <c r="BO41" s="13">
        <v>0.0</v>
      </c>
      <c r="BP41" s="11">
        <v>0.0</v>
      </c>
      <c r="BQ41" s="11">
        <v>0.0</v>
      </c>
      <c r="BR41" s="11">
        <v>0.0</v>
      </c>
      <c r="BS41" s="13">
        <v>0.0</v>
      </c>
      <c r="BT41" s="13">
        <v>0.0</v>
      </c>
      <c r="BU41" s="13">
        <v>0.0</v>
      </c>
      <c r="BV41" s="11">
        <v>0.0</v>
      </c>
      <c r="BW41" s="11">
        <v>0.0</v>
      </c>
      <c r="BX41" s="11">
        <v>0.0</v>
      </c>
      <c r="BY41" s="13">
        <v>0.0</v>
      </c>
      <c r="BZ41" s="13">
        <v>0.0</v>
      </c>
      <c r="CA41" s="13">
        <v>0.0</v>
      </c>
      <c r="CB41" s="11">
        <v>0.0</v>
      </c>
      <c r="CC41" s="11">
        <v>0.0</v>
      </c>
      <c r="CD41" s="11">
        <v>1.0</v>
      </c>
      <c r="CE41" s="13">
        <v>0.0</v>
      </c>
      <c r="CF41" s="13">
        <v>0.0</v>
      </c>
      <c r="CG41" s="13">
        <v>0.05</v>
      </c>
      <c r="CH41" s="11">
        <v>0.0</v>
      </c>
      <c r="CI41" s="11">
        <v>1.0</v>
      </c>
      <c r="CJ41" s="11">
        <v>1.0</v>
      </c>
      <c r="CK41" s="11">
        <v>2.0</v>
      </c>
      <c r="CL41" s="11">
        <v>2.0</v>
      </c>
      <c r="CM41" s="13">
        <v>0.25</v>
      </c>
      <c r="CN41" s="13">
        <v>0.3333</v>
      </c>
      <c r="CO41" s="13">
        <v>0.1</v>
      </c>
    </row>
    <row r="42" ht="15.75" customHeight="1">
      <c r="A42" s="2" t="s">
        <v>292</v>
      </c>
      <c r="B42" s="3" t="s">
        <v>222</v>
      </c>
      <c r="C42" s="4">
        <v>53.0</v>
      </c>
      <c r="D42" s="5">
        <v>0.07547169811320754</v>
      </c>
      <c r="E42" s="6">
        <v>0.06551676674146341</v>
      </c>
      <c r="F42" s="4">
        <v>472.97727272727275</v>
      </c>
      <c r="G42" s="5">
        <v>1.0</v>
      </c>
      <c r="H42" s="5">
        <v>1.0</v>
      </c>
      <c r="I42" s="5">
        <v>0.09433962264150944</v>
      </c>
      <c r="J42" s="4">
        <v>5.0</v>
      </c>
      <c r="K42" s="7">
        <v>4.0</v>
      </c>
      <c r="L42" s="5">
        <v>1.0</v>
      </c>
      <c r="M42" s="4">
        <v>4.0</v>
      </c>
      <c r="N42" s="7">
        <v>4.0</v>
      </c>
      <c r="O42" s="5">
        <v>1.0</v>
      </c>
      <c r="P42" s="7">
        <v>4.0</v>
      </c>
      <c r="Q42" s="7">
        <v>4.0</v>
      </c>
      <c r="R42" s="8" t="s">
        <v>293</v>
      </c>
      <c r="S42" s="8" t="s">
        <v>294</v>
      </c>
      <c r="T42" s="8" t="s">
        <v>295</v>
      </c>
      <c r="U42" s="8" t="s">
        <v>296</v>
      </c>
      <c r="V42" s="14"/>
      <c r="W42" s="9" t="s">
        <v>100</v>
      </c>
      <c r="X42" s="9" t="s">
        <v>101</v>
      </c>
      <c r="Y42" s="10" t="s">
        <v>102</v>
      </c>
      <c r="Z42" s="11">
        <v>0.0</v>
      </c>
      <c r="AA42" s="11">
        <v>0.0</v>
      </c>
      <c r="AB42" s="11">
        <v>0.0</v>
      </c>
      <c r="AC42" s="11">
        <v>0.0</v>
      </c>
      <c r="AD42" s="11">
        <v>0.0</v>
      </c>
      <c r="AE42" s="11">
        <v>0.0</v>
      </c>
      <c r="AF42" s="12"/>
      <c r="AG42" s="12"/>
      <c r="AH42" s="12"/>
      <c r="AI42" s="11">
        <v>8.0</v>
      </c>
      <c r="AJ42" s="11">
        <v>8.0</v>
      </c>
      <c r="AK42" s="13">
        <v>1.0</v>
      </c>
      <c r="AL42" s="11">
        <v>0.0</v>
      </c>
      <c r="AM42" s="11">
        <v>0.0</v>
      </c>
      <c r="AN42" s="11">
        <v>0.0</v>
      </c>
      <c r="AO42" s="12"/>
      <c r="AP42" s="12"/>
      <c r="AQ42" s="12"/>
      <c r="AR42" s="11">
        <v>0.0</v>
      </c>
      <c r="AS42" s="11">
        <v>0.0</v>
      </c>
      <c r="AT42" s="11">
        <v>0.0</v>
      </c>
      <c r="AU42" s="12"/>
      <c r="AV42" s="12"/>
      <c r="AW42" s="12"/>
      <c r="AX42" s="11">
        <v>0.0</v>
      </c>
      <c r="AY42" s="11">
        <v>0.0</v>
      </c>
      <c r="AZ42" s="11">
        <v>0.0</v>
      </c>
      <c r="BA42" s="12"/>
      <c r="BB42" s="12"/>
      <c r="BC42" s="12"/>
      <c r="BD42" s="11">
        <v>0.0</v>
      </c>
      <c r="BE42" s="11">
        <v>0.0</v>
      </c>
      <c r="BF42" s="11">
        <v>0.0</v>
      </c>
      <c r="BG42" s="12"/>
      <c r="BH42" s="12"/>
      <c r="BI42" s="12"/>
      <c r="BJ42" s="11">
        <v>0.0</v>
      </c>
      <c r="BK42" s="11">
        <v>0.0</v>
      </c>
      <c r="BL42" s="11">
        <v>0.0</v>
      </c>
      <c r="BM42" s="12"/>
      <c r="BN42" s="12"/>
      <c r="BO42" s="12"/>
      <c r="BP42" s="11">
        <v>0.0</v>
      </c>
      <c r="BQ42" s="11">
        <v>0.0</v>
      </c>
      <c r="BR42" s="11">
        <v>0.0</v>
      </c>
      <c r="BS42" s="12"/>
      <c r="BT42" s="12"/>
      <c r="BU42" s="12"/>
      <c r="BV42" s="11">
        <v>0.0</v>
      </c>
      <c r="BW42" s="11">
        <v>0.0</v>
      </c>
      <c r="BX42" s="11">
        <v>0.0</v>
      </c>
      <c r="BY42" s="12"/>
      <c r="BZ42" s="12"/>
      <c r="CA42" s="12"/>
      <c r="CB42" s="11">
        <v>0.0</v>
      </c>
      <c r="CC42" s="11">
        <v>0.0</v>
      </c>
      <c r="CD42" s="11">
        <v>0.0</v>
      </c>
      <c r="CE42" s="12"/>
      <c r="CF42" s="12"/>
      <c r="CG42" s="12"/>
      <c r="CH42" s="11">
        <v>1.0</v>
      </c>
      <c r="CI42" s="11">
        <v>1.0</v>
      </c>
      <c r="CJ42" s="11">
        <v>0.0</v>
      </c>
      <c r="CK42" s="11">
        <v>0.0</v>
      </c>
      <c r="CL42" s="11">
        <v>0.0</v>
      </c>
      <c r="CM42" s="12"/>
      <c r="CN42" s="12"/>
      <c r="CO42" s="12"/>
    </row>
    <row r="43" ht="15.75" customHeight="1">
      <c r="A43" s="2" t="s">
        <v>297</v>
      </c>
      <c r="B43" s="3" t="s">
        <v>189</v>
      </c>
      <c r="C43" s="4">
        <v>153.0</v>
      </c>
      <c r="D43" s="5">
        <v>0.1568627450980392</v>
      </c>
      <c r="E43" s="6">
        <v>0.04832289964336284</v>
      </c>
      <c r="F43" s="4">
        <v>525.8782608695652</v>
      </c>
      <c r="G43" s="5">
        <v>0.13071895424836602</v>
      </c>
      <c r="H43" s="5">
        <v>0.9934640522875817</v>
      </c>
      <c r="I43" s="5">
        <v>0.1503267973856209</v>
      </c>
      <c r="J43" s="4">
        <v>23.0</v>
      </c>
      <c r="K43" s="7">
        <v>24.0</v>
      </c>
      <c r="L43" s="5">
        <v>0.16666666666666666</v>
      </c>
      <c r="M43" s="4">
        <v>4.0</v>
      </c>
      <c r="N43" s="7">
        <v>24.0</v>
      </c>
      <c r="O43" s="5">
        <v>0.16666666666666666</v>
      </c>
      <c r="P43" s="7">
        <v>4.0</v>
      </c>
      <c r="Q43" s="7">
        <v>24.0</v>
      </c>
      <c r="R43" s="8" t="s">
        <v>298</v>
      </c>
      <c r="S43" s="8" t="s">
        <v>238</v>
      </c>
      <c r="T43" s="8" t="s">
        <v>299</v>
      </c>
      <c r="U43" s="8" t="s">
        <v>300</v>
      </c>
      <c r="V43" s="14"/>
      <c r="W43" s="9" t="s">
        <v>100</v>
      </c>
      <c r="X43" s="9" t="s">
        <v>101</v>
      </c>
      <c r="Y43" s="10" t="s">
        <v>102</v>
      </c>
      <c r="Z43" s="11">
        <v>0.0</v>
      </c>
      <c r="AA43" s="11">
        <v>0.0</v>
      </c>
      <c r="AB43" s="11">
        <v>0.0</v>
      </c>
      <c r="AC43" s="11">
        <v>0.0</v>
      </c>
      <c r="AD43" s="11">
        <v>0.0</v>
      </c>
      <c r="AE43" s="11">
        <v>0.0</v>
      </c>
      <c r="AF43" s="12"/>
      <c r="AG43" s="12"/>
      <c r="AH43" s="12"/>
      <c r="AI43" s="11">
        <v>7.0</v>
      </c>
      <c r="AJ43" s="11">
        <v>38.0</v>
      </c>
      <c r="AK43" s="13">
        <v>0.1842</v>
      </c>
      <c r="AL43" s="11">
        <v>0.0</v>
      </c>
      <c r="AM43" s="11">
        <v>0.0</v>
      </c>
      <c r="AN43" s="11">
        <v>0.0</v>
      </c>
      <c r="AO43" s="12"/>
      <c r="AP43" s="12"/>
      <c r="AQ43" s="12"/>
      <c r="AR43" s="11">
        <v>0.0</v>
      </c>
      <c r="AS43" s="11">
        <v>0.0</v>
      </c>
      <c r="AT43" s="11">
        <v>0.0</v>
      </c>
      <c r="AU43" s="12"/>
      <c r="AV43" s="12"/>
      <c r="AW43" s="12"/>
      <c r="AX43" s="11">
        <v>0.0</v>
      </c>
      <c r="AY43" s="11">
        <v>0.0</v>
      </c>
      <c r="AZ43" s="11">
        <v>0.0</v>
      </c>
      <c r="BA43" s="12"/>
      <c r="BB43" s="12"/>
      <c r="BC43" s="12"/>
      <c r="BD43" s="11">
        <v>0.0</v>
      </c>
      <c r="BE43" s="11">
        <v>0.0</v>
      </c>
      <c r="BF43" s="11">
        <v>0.0</v>
      </c>
      <c r="BG43" s="12"/>
      <c r="BH43" s="12"/>
      <c r="BI43" s="12"/>
      <c r="BJ43" s="11">
        <v>0.0</v>
      </c>
      <c r="BK43" s="11">
        <v>0.0</v>
      </c>
      <c r="BL43" s="11">
        <v>0.0</v>
      </c>
      <c r="BM43" s="12"/>
      <c r="BN43" s="12"/>
      <c r="BO43" s="12"/>
      <c r="BP43" s="11">
        <v>0.0</v>
      </c>
      <c r="BQ43" s="11">
        <v>0.0</v>
      </c>
      <c r="BR43" s="11">
        <v>0.0</v>
      </c>
      <c r="BS43" s="12"/>
      <c r="BT43" s="12"/>
      <c r="BU43" s="12"/>
      <c r="BV43" s="11">
        <v>0.0</v>
      </c>
      <c r="BW43" s="11">
        <v>0.0</v>
      </c>
      <c r="BX43" s="11">
        <v>0.0</v>
      </c>
      <c r="BY43" s="12"/>
      <c r="BZ43" s="12"/>
      <c r="CA43" s="12"/>
      <c r="CB43" s="11">
        <v>0.0</v>
      </c>
      <c r="CC43" s="11">
        <v>0.0</v>
      </c>
      <c r="CD43" s="11">
        <v>0.0</v>
      </c>
      <c r="CE43" s="12"/>
      <c r="CF43" s="12"/>
      <c r="CG43" s="12"/>
      <c r="CH43" s="11">
        <v>1.0</v>
      </c>
      <c r="CI43" s="11">
        <v>9.0</v>
      </c>
      <c r="CJ43" s="11">
        <v>0.0</v>
      </c>
      <c r="CK43" s="11">
        <v>0.0</v>
      </c>
      <c r="CL43" s="11">
        <v>0.0</v>
      </c>
      <c r="CM43" s="12"/>
      <c r="CN43" s="12"/>
      <c r="CO43" s="12"/>
    </row>
    <row r="44" ht="15.75" customHeight="1">
      <c r="A44" s="2" t="s">
        <v>301</v>
      </c>
      <c r="B44" s="3" t="s">
        <v>104</v>
      </c>
      <c r="C44" s="4">
        <v>58.0</v>
      </c>
      <c r="D44" s="5">
        <v>0.3620689655172414</v>
      </c>
      <c r="E44" s="6">
        <v>0.025850197215625</v>
      </c>
      <c r="F44" s="4">
        <v>643.0</v>
      </c>
      <c r="G44" s="5">
        <v>0.0</v>
      </c>
      <c r="H44" s="5">
        <v>0.8275862068965517</v>
      </c>
      <c r="I44" s="5">
        <v>0.06896551724137931</v>
      </c>
      <c r="J44" s="4">
        <v>4.0</v>
      </c>
      <c r="K44" s="7">
        <v>21.0</v>
      </c>
      <c r="L44" s="5">
        <v>0.23529411764705882</v>
      </c>
      <c r="M44" s="4">
        <v>4.0</v>
      </c>
      <c r="N44" s="7">
        <v>17.0</v>
      </c>
      <c r="O44" s="5">
        <v>0.2857142857142857</v>
      </c>
      <c r="P44" s="7">
        <v>2.0</v>
      </c>
      <c r="Q44" s="7">
        <v>7.0</v>
      </c>
      <c r="R44" s="8" t="s">
        <v>302</v>
      </c>
      <c r="S44" s="8" t="s">
        <v>303</v>
      </c>
      <c r="T44" s="8" t="s">
        <v>304</v>
      </c>
      <c r="U44" s="8" t="s">
        <v>305</v>
      </c>
      <c r="V44" s="8" t="s">
        <v>99</v>
      </c>
      <c r="W44" s="9" t="s">
        <v>100</v>
      </c>
      <c r="X44" s="9" t="s">
        <v>101</v>
      </c>
      <c r="Y44" s="10" t="s">
        <v>102</v>
      </c>
      <c r="Z44" s="11">
        <v>0.0</v>
      </c>
      <c r="AA44" s="11">
        <v>0.0</v>
      </c>
      <c r="AB44" s="11">
        <v>1.0</v>
      </c>
      <c r="AC44" s="11">
        <v>0.0</v>
      </c>
      <c r="AD44" s="11">
        <v>0.0</v>
      </c>
      <c r="AE44" s="11">
        <v>0.0</v>
      </c>
      <c r="AF44" s="12"/>
      <c r="AG44" s="12"/>
      <c r="AH44" s="13">
        <v>0.0</v>
      </c>
      <c r="AI44" s="11">
        <v>3.0</v>
      </c>
      <c r="AJ44" s="11">
        <v>9.0</v>
      </c>
      <c r="AK44" s="13">
        <v>0.3333</v>
      </c>
      <c r="AL44" s="11">
        <v>0.0</v>
      </c>
      <c r="AM44" s="11">
        <v>0.0</v>
      </c>
      <c r="AN44" s="11">
        <v>0.0</v>
      </c>
      <c r="AO44" s="12"/>
      <c r="AP44" s="12"/>
      <c r="AQ44" s="13">
        <v>0.0</v>
      </c>
      <c r="AR44" s="11">
        <v>0.0</v>
      </c>
      <c r="AS44" s="11">
        <v>0.0</v>
      </c>
      <c r="AT44" s="11">
        <v>1.0</v>
      </c>
      <c r="AU44" s="12"/>
      <c r="AV44" s="12"/>
      <c r="AW44" s="13">
        <v>1.0</v>
      </c>
      <c r="AX44" s="11">
        <v>0.0</v>
      </c>
      <c r="AY44" s="11">
        <v>0.0</v>
      </c>
      <c r="AZ44" s="11">
        <v>1.0</v>
      </c>
      <c r="BA44" s="12"/>
      <c r="BB44" s="12"/>
      <c r="BC44" s="13">
        <v>1.0</v>
      </c>
      <c r="BD44" s="11">
        <v>0.0</v>
      </c>
      <c r="BE44" s="11">
        <v>0.0</v>
      </c>
      <c r="BF44" s="11">
        <v>0.0</v>
      </c>
      <c r="BG44" s="12"/>
      <c r="BH44" s="12"/>
      <c r="BI44" s="13">
        <v>0.0</v>
      </c>
      <c r="BJ44" s="11">
        <v>0.0</v>
      </c>
      <c r="BK44" s="11">
        <v>0.0</v>
      </c>
      <c r="BL44" s="11">
        <v>0.0</v>
      </c>
      <c r="BM44" s="12"/>
      <c r="BN44" s="12"/>
      <c r="BO44" s="13">
        <v>0.0</v>
      </c>
      <c r="BP44" s="11">
        <v>0.0</v>
      </c>
      <c r="BQ44" s="11">
        <v>0.0</v>
      </c>
      <c r="BR44" s="11">
        <v>0.0</v>
      </c>
      <c r="BS44" s="12"/>
      <c r="BT44" s="12"/>
      <c r="BU44" s="13">
        <v>0.0</v>
      </c>
      <c r="BV44" s="11">
        <v>0.0</v>
      </c>
      <c r="BW44" s="11">
        <v>0.0</v>
      </c>
      <c r="BX44" s="11">
        <v>0.0</v>
      </c>
      <c r="BY44" s="12"/>
      <c r="BZ44" s="12"/>
      <c r="CA44" s="13">
        <v>0.0</v>
      </c>
      <c r="CB44" s="11">
        <v>0.0</v>
      </c>
      <c r="CC44" s="11">
        <v>0.0</v>
      </c>
      <c r="CD44" s="11">
        <v>0.0</v>
      </c>
      <c r="CE44" s="12"/>
      <c r="CF44" s="12"/>
      <c r="CG44" s="13">
        <v>0.0</v>
      </c>
      <c r="CH44" s="11">
        <v>1.0</v>
      </c>
      <c r="CI44" s="11">
        <v>1.0</v>
      </c>
      <c r="CJ44" s="11">
        <v>0.0</v>
      </c>
      <c r="CK44" s="11">
        <v>0.0</v>
      </c>
      <c r="CL44" s="11">
        <v>1.0</v>
      </c>
      <c r="CM44" s="12"/>
      <c r="CN44" s="12"/>
      <c r="CO44" s="13">
        <v>1.0</v>
      </c>
    </row>
    <row r="45" ht="15.75" customHeight="1">
      <c r="A45" s="2" t="s">
        <v>306</v>
      </c>
      <c r="B45" s="3" t="s">
        <v>307</v>
      </c>
      <c r="C45" s="4">
        <v>46.0</v>
      </c>
      <c r="D45" s="5">
        <v>0.2608695652173913</v>
      </c>
      <c r="E45" s="6">
        <v>0.05523321928484847</v>
      </c>
      <c r="F45" s="4">
        <v>549.6976744186046</v>
      </c>
      <c r="G45" s="5">
        <v>0.9782608695652174</v>
      </c>
      <c r="H45" s="5">
        <v>0.8260869565217391</v>
      </c>
      <c r="I45" s="5">
        <v>0.021739130434782608</v>
      </c>
      <c r="J45" s="4">
        <v>1.0</v>
      </c>
      <c r="K45" s="7">
        <v>12.0</v>
      </c>
      <c r="L45" s="5">
        <v>0.25</v>
      </c>
      <c r="M45" s="4">
        <v>3.0</v>
      </c>
      <c r="N45" s="7">
        <v>12.0</v>
      </c>
      <c r="O45" s="5">
        <v>0.16666666666666666</v>
      </c>
      <c r="P45" s="7">
        <v>2.0</v>
      </c>
      <c r="Q45" s="7">
        <v>12.0</v>
      </c>
      <c r="R45" s="8" t="s">
        <v>308</v>
      </c>
      <c r="S45" s="8" t="s">
        <v>173</v>
      </c>
      <c r="T45" s="8" t="s">
        <v>309</v>
      </c>
      <c r="U45" s="8" t="s">
        <v>310</v>
      </c>
      <c r="V45" s="14"/>
      <c r="W45" s="9" t="s">
        <v>100</v>
      </c>
      <c r="X45" s="9" t="s">
        <v>101</v>
      </c>
      <c r="Y45" s="10" t="s">
        <v>102</v>
      </c>
      <c r="Z45" s="11">
        <v>0.0</v>
      </c>
      <c r="AA45" s="11">
        <v>0.0</v>
      </c>
      <c r="AB45" s="11">
        <v>0.0</v>
      </c>
      <c r="AC45" s="11">
        <v>0.0</v>
      </c>
      <c r="AD45" s="11">
        <v>0.0</v>
      </c>
      <c r="AE45" s="11">
        <v>0.0</v>
      </c>
      <c r="AF45" s="12"/>
      <c r="AG45" s="12"/>
      <c r="AH45" s="12"/>
      <c r="AI45" s="11">
        <v>4.0</v>
      </c>
      <c r="AJ45" s="11">
        <v>24.0</v>
      </c>
      <c r="AK45" s="13">
        <v>0.1667</v>
      </c>
      <c r="AL45" s="11">
        <v>0.0</v>
      </c>
      <c r="AM45" s="11">
        <v>0.0</v>
      </c>
      <c r="AN45" s="11">
        <v>0.0</v>
      </c>
      <c r="AO45" s="12"/>
      <c r="AP45" s="12"/>
      <c r="AQ45" s="12"/>
      <c r="AR45" s="11">
        <v>0.0</v>
      </c>
      <c r="AS45" s="11">
        <v>0.0</v>
      </c>
      <c r="AT45" s="11">
        <v>0.0</v>
      </c>
      <c r="AU45" s="12"/>
      <c r="AV45" s="12"/>
      <c r="AW45" s="12"/>
      <c r="AX45" s="11">
        <v>0.0</v>
      </c>
      <c r="AY45" s="11">
        <v>0.0</v>
      </c>
      <c r="AZ45" s="11">
        <v>0.0</v>
      </c>
      <c r="BA45" s="12"/>
      <c r="BB45" s="12"/>
      <c r="BC45" s="12"/>
      <c r="BD45" s="11">
        <v>0.0</v>
      </c>
      <c r="BE45" s="11">
        <v>0.0</v>
      </c>
      <c r="BF45" s="11">
        <v>0.0</v>
      </c>
      <c r="BG45" s="12"/>
      <c r="BH45" s="12"/>
      <c r="BI45" s="12"/>
      <c r="BJ45" s="11">
        <v>0.0</v>
      </c>
      <c r="BK45" s="11">
        <v>0.0</v>
      </c>
      <c r="BL45" s="11">
        <v>0.0</v>
      </c>
      <c r="BM45" s="12"/>
      <c r="BN45" s="12"/>
      <c r="BO45" s="12"/>
      <c r="BP45" s="11">
        <v>0.0</v>
      </c>
      <c r="BQ45" s="11">
        <v>0.0</v>
      </c>
      <c r="BR45" s="11">
        <v>0.0</v>
      </c>
      <c r="BS45" s="12"/>
      <c r="BT45" s="12"/>
      <c r="BU45" s="12"/>
      <c r="BV45" s="11">
        <v>0.0</v>
      </c>
      <c r="BW45" s="11">
        <v>0.0</v>
      </c>
      <c r="BX45" s="11">
        <v>0.0</v>
      </c>
      <c r="BY45" s="12"/>
      <c r="BZ45" s="12"/>
      <c r="CA45" s="12"/>
      <c r="CB45" s="11">
        <v>0.0</v>
      </c>
      <c r="CC45" s="11">
        <v>0.0</v>
      </c>
      <c r="CD45" s="11">
        <v>0.0</v>
      </c>
      <c r="CE45" s="12"/>
      <c r="CF45" s="12"/>
      <c r="CG45" s="12"/>
      <c r="CH45" s="11">
        <v>1.0</v>
      </c>
      <c r="CI45" s="11">
        <v>2.0</v>
      </c>
      <c r="CJ45" s="11">
        <v>0.0</v>
      </c>
      <c r="CK45" s="11">
        <v>0.0</v>
      </c>
      <c r="CL45" s="11">
        <v>0.0</v>
      </c>
      <c r="CM45" s="12"/>
      <c r="CN45" s="12"/>
      <c r="CO45" s="12"/>
    </row>
    <row r="46" ht="15.75" customHeight="1">
      <c r="A46" s="2" t="s">
        <v>311</v>
      </c>
      <c r="B46" s="15" t="s">
        <v>177</v>
      </c>
      <c r="C46" s="4">
        <v>41.0</v>
      </c>
      <c r="D46" s="5">
        <v>0.17073170731707318</v>
      </c>
      <c r="E46" s="6">
        <v>0.03193412491</v>
      </c>
      <c r="F46" s="4">
        <v>569.6470588235294</v>
      </c>
      <c r="G46" s="5">
        <v>0.024390243902439025</v>
      </c>
      <c r="H46" s="5">
        <v>0.36585365853658536</v>
      </c>
      <c r="I46" s="5">
        <v>0.04878048780487805</v>
      </c>
      <c r="J46" s="7">
        <v>2.0</v>
      </c>
      <c r="K46" s="7">
        <v>7.0</v>
      </c>
      <c r="L46" s="5">
        <v>0.5</v>
      </c>
      <c r="M46" s="4">
        <v>3.0</v>
      </c>
      <c r="N46" s="7">
        <v>6.0</v>
      </c>
      <c r="O46" s="5">
        <v>0.0</v>
      </c>
      <c r="P46" s="7">
        <v>0.0</v>
      </c>
      <c r="Q46" s="7">
        <v>2.0</v>
      </c>
      <c r="R46" s="8" t="s">
        <v>312</v>
      </c>
      <c r="S46" s="8" t="s">
        <v>313</v>
      </c>
      <c r="T46" s="8" t="s">
        <v>314</v>
      </c>
      <c r="U46" s="8" t="s">
        <v>315</v>
      </c>
      <c r="V46" s="8" t="s">
        <v>201</v>
      </c>
      <c r="W46" s="9" t="s">
        <v>272</v>
      </c>
      <c r="X46" s="9" t="s">
        <v>316</v>
      </c>
      <c r="Y46" s="12"/>
      <c r="Z46" s="11">
        <v>0.0</v>
      </c>
      <c r="AA46" s="11">
        <v>0.0</v>
      </c>
      <c r="AB46" s="11">
        <v>0.0</v>
      </c>
      <c r="AC46" s="11">
        <v>0.0</v>
      </c>
      <c r="AD46" s="11">
        <v>0.0</v>
      </c>
      <c r="AE46" s="11">
        <v>0.0</v>
      </c>
      <c r="AF46" s="12"/>
      <c r="AG46" s="12"/>
      <c r="AH46" s="12"/>
      <c r="AI46" s="11">
        <v>0.0</v>
      </c>
      <c r="AJ46" s="11">
        <v>2.0</v>
      </c>
      <c r="AK46" s="13">
        <v>0.0</v>
      </c>
      <c r="AL46" s="11">
        <v>0.0</v>
      </c>
      <c r="AM46" s="11">
        <v>0.0</v>
      </c>
      <c r="AN46" s="11">
        <v>0.0</v>
      </c>
      <c r="AO46" s="12"/>
      <c r="AP46" s="12"/>
      <c r="AQ46" s="12"/>
      <c r="AR46" s="11">
        <v>0.0</v>
      </c>
      <c r="AS46" s="11">
        <v>0.0</v>
      </c>
      <c r="AT46" s="11">
        <v>0.0</v>
      </c>
      <c r="AU46" s="12"/>
      <c r="AV46" s="12"/>
      <c r="AW46" s="12"/>
      <c r="AX46" s="11">
        <v>0.0</v>
      </c>
      <c r="AY46" s="11">
        <v>0.0</v>
      </c>
      <c r="AZ46" s="11">
        <v>0.0</v>
      </c>
      <c r="BA46" s="12"/>
      <c r="BB46" s="12"/>
      <c r="BC46" s="12"/>
      <c r="BD46" s="11">
        <v>0.0</v>
      </c>
      <c r="BE46" s="11">
        <v>0.0</v>
      </c>
      <c r="BF46" s="11">
        <v>0.0</v>
      </c>
      <c r="BG46" s="12"/>
      <c r="BH46" s="12"/>
      <c r="BI46" s="12"/>
      <c r="BJ46" s="11">
        <v>0.0</v>
      </c>
      <c r="BK46" s="11">
        <v>0.0</v>
      </c>
      <c r="BL46" s="11">
        <v>0.0</v>
      </c>
      <c r="BM46" s="12"/>
      <c r="BN46" s="12"/>
      <c r="BO46" s="12"/>
      <c r="BP46" s="11">
        <v>0.0</v>
      </c>
      <c r="BQ46" s="11">
        <v>0.0</v>
      </c>
      <c r="BR46" s="11">
        <v>0.0</v>
      </c>
      <c r="BS46" s="12"/>
      <c r="BT46" s="12"/>
      <c r="BU46" s="12"/>
      <c r="BV46" s="11">
        <v>0.0</v>
      </c>
      <c r="BW46" s="11">
        <v>0.0</v>
      </c>
      <c r="BX46" s="11">
        <v>0.0</v>
      </c>
      <c r="BY46" s="12"/>
      <c r="BZ46" s="12"/>
      <c r="CA46" s="12"/>
      <c r="CB46" s="11">
        <v>0.0</v>
      </c>
      <c r="CC46" s="11">
        <v>0.0</v>
      </c>
      <c r="CD46" s="11">
        <v>0.0</v>
      </c>
      <c r="CE46" s="12"/>
      <c r="CF46" s="12"/>
      <c r="CG46" s="12"/>
      <c r="CH46" s="11">
        <v>0.0</v>
      </c>
      <c r="CI46" s="11">
        <v>1.0</v>
      </c>
      <c r="CJ46" s="11">
        <v>0.0</v>
      </c>
      <c r="CK46" s="11">
        <v>0.0</v>
      </c>
      <c r="CL46" s="11">
        <v>0.0</v>
      </c>
      <c r="CM46" s="12"/>
      <c r="CN46" s="12"/>
      <c r="CO46" s="12"/>
    </row>
    <row r="47" ht="15.75" customHeight="1">
      <c r="A47" s="2" t="s">
        <v>317</v>
      </c>
      <c r="B47" s="3" t="s">
        <v>104</v>
      </c>
      <c r="C47" s="4">
        <v>61.0</v>
      </c>
      <c r="D47" s="5">
        <v>0.19672131147540983</v>
      </c>
      <c r="E47" s="6">
        <v>0.0315344390627907</v>
      </c>
      <c r="F47" s="4">
        <v>566.775</v>
      </c>
      <c r="G47" s="5">
        <v>0.08196721311475409</v>
      </c>
      <c r="H47" s="5">
        <v>0.8032786885245902</v>
      </c>
      <c r="I47" s="5">
        <v>0.11475409836065574</v>
      </c>
      <c r="J47" s="4">
        <v>7.0</v>
      </c>
      <c r="K47" s="7">
        <v>12.0</v>
      </c>
      <c r="L47" s="5">
        <v>0.375</v>
      </c>
      <c r="M47" s="4">
        <v>3.0</v>
      </c>
      <c r="N47" s="7">
        <v>8.0</v>
      </c>
      <c r="O47" s="5">
        <v>0.14285714285714285</v>
      </c>
      <c r="P47" s="7">
        <v>1.0</v>
      </c>
      <c r="Q47" s="7">
        <v>7.0</v>
      </c>
      <c r="R47" s="8" t="s">
        <v>318</v>
      </c>
      <c r="S47" s="8" t="s">
        <v>238</v>
      </c>
      <c r="T47" s="8" t="s">
        <v>319</v>
      </c>
      <c r="U47" s="8" t="s">
        <v>320</v>
      </c>
      <c r="V47" s="8" t="s">
        <v>201</v>
      </c>
      <c r="W47" s="9" t="s">
        <v>100</v>
      </c>
      <c r="X47" s="9" t="s">
        <v>101</v>
      </c>
      <c r="Y47" s="10" t="s">
        <v>102</v>
      </c>
      <c r="Z47" s="11">
        <v>0.0</v>
      </c>
      <c r="AA47" s="11">
        <v>0.0</v>
      </c>
      <c r="AB47" s="11">
        <v>13.0</v>
      </c>
      <c r="AC47" s="11">
        <v>0.0</v>
      </c>
      <c r="AD47" s="11">
        <v>0.0</v>
      </c>
      <c r="AE47" s="11">
        <v>4.0</v>
      </c>
      <c r="AF47" s="12"/>
      <c r="AG47" s="12"/>
      <c r="AH47" s="13">
        <v>0.3077</v>
      </c>
      <c r="AI47" s="11">
        <v>2.0</v>
      </c>
      <c r="AJ47" s="11">
        <v>12.0</v>
      </c>
      <c r="AK47" s="13">
        <v>0.1667</v>
      </c>
      <c r="AL47" s="11">
        <v>0.0</v>
      </c>
      <c r="AM47" s="11">
        <v>0.0</v>
      </c>
      <c r="AN47" s="11">
        <v>6.0</v>
      </c>
      <c r="AO47" s="12"/>
      <c r="AP47" s="12"/>
      <c r="AQ47" s="13">
        <v>0.4615</v>
      </c>
      <c r="AR47" s="11">
        <v>0.0</v>
      </c>
      <c r="AS47" s="11">
        <v>0.0</v>
      </c>
      <c r="AT47" s="11">
        <v>3.0</v>
      </c>
      <c r="AU47" s="12"/>
      <c r="AV47" s="12"/>
      <c r="AW47" s="13">
        <v>0.2308</v>
      </c>
      <c r="AX47" s="11">
        <v>0.0</v>
      </c>
      <c r="AY47" s="11">
        <v>0.0</v>
      </c>
      <c r="AZ47" s="11">
        <v>3.0</v>
      </c>
      <c r="BA47" s="12"/>
      <c r="BB47" s="12"/>
      <c r="BC47" s="13">
        <v>0.2308</v>
      </c>
      <c r="BD47" s="11">
        <v>0.0</v>
      </c>
      <c r="BE47" s="11">
        <v>0.0</v>
      </c>
      <c r="BF47" s="11">
        <v>1.0</v>
      </c>
      <c r="BG47" s="12"/>
      <c r="BH47" s="12"/>
      <c r="BI47" s="13">
        <v>0.0769</v>
      </c>
      <c r="BJ47" s="11">
        <v>0.0</v>
      </c>
      <c r="BK47" s="11">
        <v>0.0</v>
      </c>
      <c r="BL47" s="11">
        <v>1.0</v>
      </c>
      <c r="BM47" s="12"/>
      <c r="BN47" s="12"/>
      <c r="BO47" s="13">
        <v>0.0</v>
      </c>
      <c r="BP47" s="11">
        <v>0.0</v>
      </c>
      <c r="BQ47" s="11">
        <v>0.0</v>
      </c>
      <c r="BR47" s="11">
        <v>0.0</v>
      </c>
      <c r="BS47" s="12"/>
      <c r="BT47" s="12"/>
      <c r="BU47" s="13">
        <v>0.0</v>
      </c>
      <c r="BV47" s="11">
        <v>0.0</v>
      </c>
      <c r="BW47" s="11">
        <v>0.0</v>
      </c>
      <c r="BX47" s="11">
        <v>0.0</v>
      </c>
      <c r="BY47" s="12"/>
      <c r="BZ47" s="12"/>
      <c r="CA47" s="13">
        <v>0.0</v>
      </c>
      <c r="CB47" s="11">
        <v>0.0</v>
      </c>
      <c r="CC47" s="11">
        <v>0.0</v>
      </c>
      <c r="CD47" s="11">
        <v>1.0</v>
      </c>
      <c r="CE47" s="12"/>
      <c r="CF47" s="12"/>
      <c r="CG47" s="13">
        <v>0.0769</v>
      </c>
      <c r="CH47" s="11">
        <v>1.0</v>
      </c>
      <c r="CI47" s="11">
        <v>3.0</v>
      </c>
      <c r="CJ47" s="11">
        <v>0.0</v>
      </c>
      <c r="CK47" s="11">
        <v>0.0</v>
      </c>
      <c r="CL47" s="11">
        <v>0.0</v>
      </c>
      <c r="CM47" s="12"/>
      <c r="CN47" s="12"/>
      <c r="CO47" s="13">
        <v>0.0</v>
      </c>
    </row>
    <row r="48" ht="15.75" customHeight="1">
      <c r="A48" s="2" t="s">
        <v>321</v>
      </c>
      <c r="B48" s="3" t="s">
        <v>185</v>
      </c>
      <c r="C48" s="4">
        <v>40.0</v>
      </c>
      <c r="D48" s="5">
        <v>0.15</v>
      </c>
      <c r="E48" s="6">
        <v>0.04391221254000001</v>
      </c>
      <c r="F48" s="4">
        <v>547.7916666666666</v>
      </c>
      <c r="G48" s="5">
        <v>0.85</v>
      </c>
      <c r="H48" s="5">
        <v>0.975</v>
      </c>
      <c r="I48" s="5">
        <v>0.175</v>
      </c>
      <c r="J48" s="4">
        <v>7.0</v>
      </c>
      <c r="K48" s="7">
        <v>6.0</v>
      </c>
      <c r="L48" s="5">
        <v>0.5</v>
      </c>
      <c r="M48" s="4">
        <v>3.0</v>
      </c>
      <c r="N48" s="7">
        <v>6.0</v>
      </c>
      <c r="O48" s="5">
        <v>0.16666666666666666</v>
      </c>
      <c r="P48" s="7">
        <v>1.0</v>
      </c>
      <c r="Q48" s="7">
        <v>6.0</v>
      </c>
      <c r="R48" s="8" t="s">
        <v>322</v>
      </c>
      <c r="S48" s="8" t="s">
        <v>238</v>
      </c>
      <c r="T48" s="8" t="s">
        <v>323</v>
      </c>
      <c r="U48" s="8" t="s">
        <v>324</v>
      </c>
      <c r="V48" s="14"/>
      <c r="W48" s="9" t="s">
        <v>100</v>
      </c>
      <c r="X48" s="9" t="s">
        <v>101</v>
      </c>
      <c r="Y48" s="10" t="s">
        <v>102</v>
      </c>
      <c r="Z48" s="11">
        <v>0.0</v>
      </c>
      <c r="AA48" s="11">
        <v>0.0</v>
      </c>
      <c r="AB48" s="11">
        <v>0.0</v>
      </c>
      <c r="AC48" s="11">
        <v>0.0</v>
      </c>
      <c r="AD48" s="11">
        <v>0.0</v>
      </c>
      <c r="AE48" s="11">
        <v>0.0</v>
      </c>
      <c r="AF48" s="12"/>
      <c r="AG48" s="12"/>
      <c r="AH48" s="12"/>
      <c r="AI48" s="11">
        <v>2.0</v>
      </c>
      <c r="AJ48" s="11">
        <v>12.0</v>
      </c>
      <c r="AK48" s="13">
        <v>0.1667</v>
      </c>
      <c r="AL48" s="11">
        <v>0.0</v>
      </c>
      <c r="AM48" s="11">
        <v>0.0</v>
      </c>
      <c r="AN48" s="11">
        <v>0.0</v>
      </c>
      <c r="AO48" s="12"/>
      <c r="AP48" s="12"/>
      <c r="AQ48" s="12"/>
      <c r="AR48" s="11">
        <v>0.0</v>
      </c>
      <c r="AS48" s="11">
        <v>0.0</v>
      </c>
      <c r="AT48" s="11">
        <v>0.0</v>
      </c>
      <c r="AU48" s="12"/>
      <c r="AV48" s="12"/>
      <c r="AW48" s="12"/>
      <c r="AX48" s="11">
        <v>0.0</v>
      </c>
      <c r="AY48" s="11">
        <v>0.0</v>
      </c>
      <c r="AZ48" s="11">
        <v>0.0</v>
      </c>
      <c r="BA48" s="12"/>
      <c r="BB48" s="12"/>
      <c r="BC48" s="12"/>
      <c r="BD48" s="11">
        <v>0.0</v>
      </c>
      <c r="BE48" s="11">
        <v>0.0</v>
      </c>
      <c r="BF48" s="11">
        <v>0.0</v>
      </c>
      <c r="BG48" s="12"/>
      <c r="BH48" s="12"/>
      <c r="BI48" s="12"/>
      <c r="BJ48" s="11">
        <v>0.0</v>
      </c>
      <c r="BK48" s="11">
        <v>0.0</v>
      </c>
      <c r="BL48" s="11">
        <v>0.0</v>
      </c>
      <c r="BM48" s="12"/>
      <c r="BN48" s="12"/>
      <c r="BO48" s="12"/>
      <c r="BP48" s="11">
        <v>0.0</v>
      </c>
      <c r="BQ48" s="11">
        <v>0.0</v>
      </c>
      <c r="BR48" s="11">
        <v>0.0</v>
      </c>
      <c r="BS48" s="12"/>
      <c r="BT48" s="12"/>
      <c r="BU48" s="12"/>
      <c r="BV48" s="11">
        <v>0.0</v>
      </c>
      <c r="BW48" s="11">
        <v>0.0</v>
      </c>
      <c r="BX48" s="11">
        <v>0.0</v>
      </c>
      <c r="BY48" s="12"/>
      <c r="BZ48" s="12"/>
      <c r="CA48" s="12"/>
      <c r="CB48" s="11">
        <v>0.0</v>
      </c>
      <c r="CC48" s="11">
        <v>0.0</v>
      </c>
      <c r="CD48" s="11">
        <v>0.0</v>
      </c>
      <c r="CE48" s="12"/>
      <c r="CF48" s="12"/>
      <c r="CG48" s="12"/>
      <c r="CH48" s="11">
        <v>1.0</v>
      </c>
      <c r="CI48" s="11">
        <v>1.0</v>
      </c>
      <c r="CJ48" s="11">
        <v>0.0</v>
      </c>
      <c r="CK48" s="11">
        <v>0.0</v>
      </c>
      <c r="CL48" s="11">
        <v>0.0</v>
      </c>
      <c r="CM48" s="12"/>
      <c r="CN48" s="12"/>
      <c r="CO48" s="12"/>
    </row>
    <row r="49" ht="15.75" customHeight="1">
      <c r="A49" s="2" t="s">
        <v>325</v>
      </c>
      <c r="B49" s="3" t="s">
        <v>208</v>
      </c>
      <c r="C49" s="4">
        <v>189.0</v>
      </c>
      <c r="D49" s="5">
        <v>0.12698412698412698</v>
      </c>
      <c r="E49" s="6">
        <v>0.04569443053716814</v>
      </c>
      <c r="F49" s="4">
        <v>530.223076923077</v>
      </c>
      <c r="G49" s="5">
        <v>0.3333333333333333</v>
      </c>
      <c r="H49" s="5">
        <v>0.20105820105820105</v>
      </c>
      <c r="I49" s="5">
        <v>0.19047619047619047</v>
      </c>
      <c r="J49" s="4">
        <v>36.0</v>
      </c>
      <c r="K49" s="7">
        <v>24.0</v>
      </c>
      <c r="L49" s="5">
        <v>0.2727272727272727</v>
      </c>
      <c r="M49" s="4">
        <v>3.0</v>
      </c>
      <c r="N49" s="7">
        <v>11.0</v>
      </c>
      <c r="O49" s="5">
        <v>0.0</v>
      </c>
      <c r="P49" s="7">
        <v>0.0</v>
      </c>
      <c r="Q49" s="7">
        <v>3.0</v>
      </c>
      <c r="R49" s="8" t="s">
        <v>326</v>
      </c>
      <c r="S49" s="8" t="s">
        <v>280</v>
      </c>
      <c r="T49" s="8" t="s">
        <v>281</v>
      </c>
      <c r="U49" s="8" t="s">
        <v>327</v>
      </c>
      <c r="V49" s="8" t="s">
        <v>109</v>
      </c>
      <c r="W49" s="9" t="s">
        <v>100</v>
      </c>
      <c r="X49" s="9" t="s">
        <v>101</v>
      </c>
      <c r="Y49" s="10" t="s">
        <v>102</v>
      </c>
      <c r="Z49" s="11">
        <v>0.0</v>
      </c>
      <c r="AA49" s="11">
        <v>0.0</v>
      </c>
      <c r="AB49" s="11">
        <v>95.0</v>
      </c>
      <c r="AC49" s="11">
        <v>0.0</v>
      </c>
      <c r="AD49" s="11">
        <v>0.0</v>
      </c>
      <c r="AE49" s="11">
        <v>30.0</v>
      </c>
      <c r="AF49" s="12"/>
      <c r="AG49" s="12"/>
      <c r="AH49" s="13">
        <v>0.3158</v>
      </c>
      <c r="AI49" s="11">
        <v>0.0</v>
      </c>
      <c r="AJ49" s="11">
        <v>0.0</v>
      </c>
      <c r="AK49" s="13">
        <v>0.0</v>
      </c>
      <c r="AL49" s="11">
        <v>0.0</v>
      </c>
      <c r="AM49" s="11">
        <v>0.0</v>
      </c>
      <c r="AN49" s="11">
        <v>56.0</v>
      </c>
      <c r="AO49" s="12"/>
      <c r="AP49" s="12"/>
      <c r="AQ49" s="13">
        <v>0.5895</v>
      </c>
      <c r="AR49" s="11">
        <v>0.0</v>
      </c>
      <c r="AS49" s="11">
        <v>0.0</v>
      </c>
      <c r="AT49" s="11">
        <v>9.0</v>
      </c>
      <c r="AU49" s="12"/>
      <c r="AV49" s="12"/>
      <c r="AW49" s="13">
        <v>0.0947</v>
      </c>
      <c r="AX49" s="11">
        <v>0.0</v>
      </c>
      <c r="AY49" s="11">
        <v>0.0</v>
      </c>
      <c r="AZ49" s="11">
        <v>9.0</v>
      </c>
      <c r="BA49" s="12"/>
      <c r="BB49" s="12"/>
      <c r="BC49" s="13">
        <v>0.0947</v>
      </c>
      <c r="BD49" s="11">
        <v>0.0</v>
      </c>
      <c r="BE49" s="11">
        <v>0.0</v>
      </c>
      <c r="BF49" s="11">
        <v>35.0</v>
      </c>
      <c r="BG49" s="12"/>
      <c r="BH49" s="12"/>
      <c r="BI49" s="13">
        <v>0.3684</v>
      </c>
      <c r="BJ49" s="11">
        <v>0.0</v>
      </c>
      <c r="BK49" s="11">
        <v>0.0</v>
      </c>
      <c r="BL49" s="11">
        <v>11.0</v>
      </c>
      <c r="BM49" s="12"/>
      <c r="BN49" s="12"/>
      <c r="BO49" s="13">
        <v>0.0772</v>
      </c>
      <c r="BP49" s="11">
        <v>0.0</v>
      </c>
      <c r="BQ49" s="11">
        <v>0.0</v>
      </c>
      <c r="BR49" s="11">
        <v>1.0</v>
      </c>
      <c r="BS49" s="12"/>
      <c r="BT49" s="12"/>
      <c r="BU49" s="13">
        <v>0.0105</v>
      </c>
      <c r="BV49" s="11">
        <v>0.0</v>
      </c>
      <c r="BW49" s="11">
        <v>0.0</v>
      </c>
      <c r="BX49" s="11">
        <v>0.0</v>
      </c>
      <c r="BY49" s="12"/>
      <c r="BZ49" s="12"/>
      <c r="CA49" s="13">
        <v>0.0</v>
      </c>
      <c r="CB49" s="11">
        <v>0.0</v>
      </c>
      <c r="CC49" s="11">
        <v>0.0</v>
      </c>
      <c r="CD49" s="11">
        <v>14.0</v>
      </c>
      <c r="CE49" s="12"/>
      <c r="CF49" s="12"/>
      <c r="CG49" s="13">
        <v>0.1474</v>
      </c>
      <c r="CH49" s="11">
        <v>1.0</v>
      </c>
      <c r="CI49" s="11">
        <v>1.0</v>
      </c>
      <c r="CJ49" s="11">
        <v>0.0</v>
      </c>
      <c r="CK49" s="11">
        <v>0.0</v>
      </c>
      <c r="CL49" s="11">
        <v>26.0</v>
      </c>
      <c r="CM49" s="12"/>
      <c r="CN49" s="12"/>
      <c r="CO49" s="13">
        <v>0.2737</v>
      </c>
    </row>
    <row r="50" ht="15.75" customHeight="1">
      <c r="A50" s="2" t="s">
        <v>328</v>
      </c>
      <c r="B50" s="3" t="s">
        <v>329</v>
      </c>
      <c r="C50" s="4">
        <v>77.0</v>
      </c>
      <c r="D50" s="5">
        <v>0.16883116883116883</v>
      </c>
      <c r="E50" s="6">
        <v>0.018249542574193544</v>
      </c>
      <c r="F50" s="4">
        <v>600.0666666666667</v>
      </c>
      <c r="G50" s="5">
        <v>0.012987012987012988</v>
      </c>
      <c r="H50" s="5">
        <v>0.6883116883116883</v>
      </c>
      <c r="I50" s="5">
        <v>0.1038961038961039</v>
      </c>
      <c r="J50" s="4">
        <v>8.0</v>
      </c>
      <c r="K50" s="7">
        <v>13.0</v>
      </c>
      <c r="L50" s="5">
        <v>0.2727272727272727</v>
      </c>
      <c r="M50" s="4">
        <v>3.0</v>
      </c>
      <c r="N50" s="7">
        <v>11.0</v>
      </c>
      <c r="O50" s="5">
        <v>0.14285714285714285</v>
      </c>
      <c r="P50" s="7">
        <v>1.0</v>
      </c>
      <c r="Q50" s="7">
        <v>7.0</v>
      </c>
      <c r="R50" s="8" t="s">
        <v>330</v>
      </c>
      <c r="S50" s="8" t="s">
        <v>331</v>
      </c>
      <c r="T50" s="8" t="s">
        <v>332</v>
      </c>
      <c r="U50" s="8" t="s">
        <v>333</v>
      </c>
      <c r="V50" s="8" t="s">
        <v>109</v>
      </c>
      <c r="W50" s="9" t="s">
        <v>100</v>
      </c>
      <c r="X50" s="9" t="s">
        <v>101</v>
      </c>
      <c r="Y50" s="10" t="s">
        <v>102</v>
      </c>
      <c r="Z50" s="11">
        <v>0.0</v>
      </c>
      <c r="AA50" s="11">
        <v>0.0</v>
      </c>
      <c r="AB50" s="11">
        <v>23.0</v>
      </c>
      <c r="AC50" s="11">
        <v>0.0</v>
      </c>
      <c r="AD50" s="11">
        <v>0.0</v>
      </c>
      <c r="AE50" s="11">
        <v>7.0</v>
      </c>
      <c r="AF50" s="12"/>
      <c r="AG50" s="12"/>
      <c r="AH50" s="13">
        <v>0.3043</v>
      </c>
      <c r="AI50" s="11">
        <v>2.0</v>
      </c>
      <c r="AJ50" s="11">
        <v>8.0</v>
      </c>
      <c r="AK50" s="13">
        <v>0.25</v>
      </c>
      <c r="AL50" s="11">
        <v>0.0</v>
      </c>
      <c r="AM50" s="11">
        <v>0.0</v>
      </c>
      <c r="AN50" s="11">
        <v>15.0</v>
      </c>
      <c r="AO50" s="12"/>
      <c r="AP50" s="12"/>
      <c r="AQ50" s="13">
        <v>0.6522</v>
      </c>
      <c r="AR50" s="11">
        <v>0.0</v>
      </c>
      <c r="AS50" s="11">
        <v>0.0</v>
      </c>
      <c r="AT50" s="11">
        <v>1.0</v>
      </c>
      <c r="AU50" s="12"/>
      <c r="AV50" s="12"/>
      <c r="AW50" s="13">
        <v>0.0435</v>
      </c>
      <c r="AX50" s="11">
        <v>0.0</v>
      </c>
      <c r="AY50" s="11">
        <v>0.0</v>
      </c>
      <c r="AZ50" s="11">
        <v>1.0</v>
      </c>
      <c r="BA50" s="12"/>
      <c r="BB50" s="12"/>
      <c r="BC50" s="13">
        <v>0.0435</v>
      </c>
      <c r="BD50" s="11">
        <v>0.0</v>
      </c>
      <c r="BE50" s="11">
        <v>0.0</v>
      </c>
      <c r="BF50" s="11">
        <v>1.0</v>
      </c>
      <c r="BG50" s="12"/>
      <c r="BH50" s="12"/>
      <c r="BI50" s="13">
        <v>0.0435</v>
      </c>
      <c r="BJ50" s="11">
        <v>0.0</v>
      </c>
      <c r="BK50" s="11">
        <v>0.0</v>
      </c>
      <c r="BL50" s="11">
        <v>1.0</v>
      </c>
      <c r="BM50" s="12"/>
      <c r="BN50" s="12"/>
      <c r="BO50" s="13">
        <v>0.8116</v>
      </c>
      <c r="BP50" s="11">
        <v>0.0</v>
      </c>
      <c r="BQ50" s="11">
        <v>0.0</v>
      </c>
      <c r="BR50" s="11">
        <v>0.0</v>
      </c>
      <c r="BS50" s="12"/>
      <c r="BT50" s="12"/>
      <c r="BU50" s="13">
        <v>0.0</v>
      </c>
      <c r="BV50" s="11">
        <v>0.0</v>
      </c>
      <c r="BW50" s="11">
        <v>0.0</v>
      </c>
      <c r="BX50" s="11">
        <v>0.0</v>
      </c>
      <c r="BY50" s="12"/>
      <c r="BZ50" s="12"/>
      <c r="CA50" s="13">
        <v>0.0</v>
      </c>
      <c r="CB50" s="11">
        <v>0.0</v>
      </c>
      <c r="CC50" s="11">
        <v>0.0</v>
      </c>
      <c r="CD50" s="11">
        <v>4.0</v>
      </c>
      <c r="CE50" s="12"/>
      <c r="CF50" s="12"/>
      <c r="CG50" s="13">
        <v>0.1739</v>
      </c>
      <c r="CH50" s="11">
        <v>1.0</v>
      </c>
      <c r="CI50" s="11">
        <v>2.0</v>
      </c>
      <c r="CJ50" s="11">
        <v>0.0</v>
      </c>
      <c r="CK50" s="11">
        <v>0.0</v>
      </c>
      <c r="CL50" s="11">
        <v>8.0</v>
      </c>
      <c r="CM50" s="12"/>
      <c r="CN50" s="12"/>
      <c r="CO50" s="13">
        <v>0.3478</v>
      </c>
    </row>
    <row r="51" ht="15.75" customHeight="1">
      <c r="A51" s="2" t="s">
        <v>334</v>
      </c>
      <c r="B51" s="3" t="s">
        <v>335</v>
      </c>
      <c r="C51" s="4">
        <v>30.0</v>
      </c>
      <c r="D51" s="5">
        <v>0.16666666666666666</v>
      </c>
      <c r="E51" s="6">
        <v>0.06451058021578947</v>
      </c>
      <c r="F51" s="4">
        <v>536.3461538461538</v>
      </c>
      <c r="G51" s="5">
        <v>1.0</v>
      </c>
      <c r="H51" s="5">
        <v>1.0</v>
      </c>
      <c r="I51" s="5">
        <v>0.16666666666666666</v>
      </c>
      <c r="J51" s="4">
        <v>5.0</v>
      </c>
      <c r="K51" s="7">
        <v>5.0</v>
      </c>
      <c r="L51" s="5">
        <v>0.6</v>
      </c>
      <c r="M51" s="4">
        <v>3.0</v>
      </c>
      <c r="N51" s="7">
        <v>5.0</v>
      </c>
      <c r="O51" s="5">
        <v>0.6</v>
      </c>
      <c r="P51" s="7">
        <v>3.0</v>
      </c>
      <c r="Q51" s="7">
        <v>5.0</v>
      </c>
      <c r="R51" s="8" t="s">
        <v>336</v>
      </c>
      <c r="S51" s="8" t="s">
        <v>337</v>
      </c>
      <c r="T51" s="8" t="s">
        <v>338</v>
      </c>
      <c r="U51" s="8" t="s">
        <v>339</v>
      </c>
      <c r="V51" s="14"/>
      <c r="W51" s="9" t="s">
        <v>100</v>
      </c>
      <c r="X51" s="9" t="s">
        <v>101</v>
      </c>
      <c r="Y51" s="10" t="s">
        <v>102</v>
      </c>
      <c r="Z51" s="11">
        <v>0.0</v>
      </c>
      <c r="AA51" s="11">
        <v>0.0</v>
      </c>
      <c r="AB51" s="11">
        <v>0.0</v>
      </c>
      <c r="AC51" s="11">
        <v>0.0</v>
      </c>
      <c r="AD51" s="11">
        <v>0.0</v>
      </c>
      <c r="AE51" s="11">
        <v>0.0</v>
      </c>
      <c r="AF51" s="12"/>
      <c r="AG51" s="12"/>
      <c r="AH51" s="12"/>
      <c r="AI51" s="11">
        <v>6.0</v>
      </c>
      <c r="AJ51" s="11">
        <v>10.0</v>
      </c>
      <c r="AK51" s="13">
        <v>0.6</v>
      </c>
      <c r="AL51" s="11">
        <v>0.0</v>
      </c>
      <c r="AM51" s="11">
        <v>0.0</v>
      </c>
      <c r="AN51" s="11">
        <v>0.0</v>
      </c>
      <c r="AO51" s="12"/>
      <c r="AP51" s="12"/>
      <c r="AQ51" s="12"/>
      <c r="AR51" s="11">
        <v>0.0</v>
      </c>
      <c r="AS51" s="11">
        <v>0.0</v>
      </c>
      <c r="AT51" s="11">
        <v>0.0</v>
      </c>
      <c r="AU51" s="12"/>
      <c r="AV51" s="12"/>
      <c r="AW51" s="12"/>
      <c r="AX51" s="11">
        <v>0.0</v>
      </c>
      <c r="AY51" s="11">
        <v>0.0</v>
      </c>
      <c r="AZ51" s="11">
        <v>0.0</v>
      </c>
      <c r="BA51" s="12"/>
      <c r="BB51" s="12"/>
      <c r="BC51" s="12"/>
      <c r="BD51" s="11">
        <v>0.0</v>
      </c>
      <c r="BE51" s="11">
        <v>0.0</v>
      </c>
      <c r="BF51" s="11">
        <v>0.0</v>
      </c>
      <c r="BG51" s="12"/>
      <c r="BH51" s="12"/>
      <c r="BI51" s="12"/>
      <c r="BJ51" s="11">
        <v>0.0</v>
      </c>
      <c r="BK51" s="11">
        <v>0.0</v>
      </c>
      <c r="BL51" s="11">
        <v>0.0</v>
      </c>
      <c r="BM51" s="12"/>
      <c r="BN51" s="12"/>
      <c r="BO51" s="12"/>
      <c r="BP51" s="11">
        <v>0.0</v>
      </c>
      <c r="BQ51" s="11">
        <v>0.0</v>
      </c>
      <c r="BR51" s="11">
        <v>0.0</v>
      </c>
      <c r="BS51" s="12"/>
      <c r="BT51" s="12"/>
      <c r="BU51" s="12"/>
      <c r="BV51" s="11">
        <v>0.0</v>
      </c>
      <c r="BW51" s="11">
        <v>0.0</v>
      </c>
      <c r="BX51" s="11">
        <v>0.0</v>
      </c>
      <c r="BY51" s="12"/>
      <c r="BZ51" s="12"/>
      <c r="CA51" s="12"/>
      <c r="CB51" s="11">
        <v>0.0</v>
      </c>
      <c r="CC51" s="11">
        <v>0.0</v>
      </c>
      <c r="CD51" s="11">
        <v>0.0</v>
      </c>
      <c r="CE51" s="12"/>
      <c r="CF51" s="12"/>
      <c r="CG51" s="12"/>
      <c r="CH51" s="11">
        <v>1.0</v>
      </c>
      <c r="CI51" s="11">
        <v>3.0</v>
      </c>
      <c r="CJ51" s="11">
        <v>0.0</v>
      </c>
      <c r="CK51" s="11">
        <v>0.0</v>
      </c>
      <c r="CL51" s="11">
        <v>0.0</v>
      </c>
      <c r="CM51" s="12"/>
      <c r="CN51" s="12"/>
      <c r="CO51" s="12"/>
    </row>
    <row r="52" ht="15.75" customHeight="1">
      <c r="A52" s="2" t="s">
        <v>340</v>
      </c>
      <c r="B52" s="3" t="s">
        <v>254</v>
      </c>
      <c r="C52" s="4">
        <v>71.0</v>
      </c>
      <c r="D52" s="5">
        <v>0.39436619718309857</v>
      </c>
      <c r="E52" s="6">
        <v>0.016269045795833333</v>
      </c>
      <c r="F52" s="4">
        <v>659.7619047619048</v>
      </c>
      <c r="G52" s="5">
        <v>0.056338028169014086</v>
      </c>
      <c r="H52" s="5">
        <v>0.7605633802816901</v>
      </c>
      <c r="I52" s="5">
        <v>0.09859154929577464</v>
      </c>
      <c r="J52" s="4">
        <v>7.0</v>
      </c>
      <c r="K52" s="7">
        <v>28.0</v>
      </c>
      <c r="L52" s="5">
        <v>0.1875</v>
      </c>
      <c r="M52" s="4">
        <v>3.0</v>
      </c>
      <c r="N52" s="7">
        <v>16.0</v>
      </c>
      <c r="O52" s="5">
        <v>0.125</v>
      </c>
      <c r="P52" s="7">
        <v>2.0</v>
      </c>
      <c r="Q52" s="7">
        <v>16.0</v>
      </c>
      <c r="R52" s="8" t="s">
        <v>341</v>
      </c>
      <c r="S52" s="8" t="s">
        <v>342</v>
      </c>
      <c r="T52" s="8" t="s">
        <v>343</v>
      </c>
      <c r="U52" s="8" t="s">
        <v>344</v>
      </c>
      <c r="V52" s="8" t="s">
        <v>201</v>
      </c>
      <c r="W52" s="9" t="s">
        <v>100</v>
      </c>
      <c r="X52" s="9" t="s">
        <v>101</v>
      </c>
      <c r="Y52" s="10" t="s">
        <v>102</v>
      </c>
      <c r="Z52" s="11">
        <v>0.0</v>
      </c>
      <c r="AA52" s="11">
        <v>0.0</v>
      </c>
      <c r="AB52" s="11">
        <v>23.0</v>
      </c>
      <c r="AC52" s="11">
        <v>0.0</v>
      </c>
      <c r="AD52" s="11">
        <v>0.0</v>
      </c>
      <c r="AE52" s="11">
        <v>0.0</v>
      </c>
      <c r="AF52" s="12"/>
      <c r="AG52" s="12"/>
      <c r="AH52" s="13">
        <v>0.0</v>
      </c>
      <c r="AI52" s="11">
        <v>4.0</v>
      </c>
      <c r="AJ52" s="11">
        <v>24.0</v>
      </c>
      <c r="AK52" s="13">
        <v>0.1667</v>
      </c>
      <c r="AL52" s="11">
        <v>0.0</v>
      </c>
      <c r="AM52" s="11">
        <v>0.0</v>
      </c>
      <c r="AN52" s="11">
        <v>12.0</v>
      </c>
      <c r="AO52" s="12"/>
      <c r="AP52" s="12"/>
      <c r="AQ52" s="13">
        <v>0.5217</v>
      </c>
      <c r="AR52" s="11">
        <v>0.0</v>
      </c>
      <c r="AS52" s="11">
        <v>0.0</v>
      </c>
      <c r="AT52" s="11">
        <v>11.0</v>
      </c>
      <c r="AU52" s="12"/>
      <c r="AV52" s="12"/>
      <c r="AW52" s="13">
        <v>0.4783</v>
      </c>
      <c r="AX52" s="11">
        <v>0.0</v>
      </c>
      <c r="AY52" s="11">
        <v>0.0</v>
      </c>
      <c r="AZ52" s="11">
        <v>11.0</v>
      </c>
      <c r="BA52" s="12"/>
      <c r="BB52" s="12"/>
      <c r="BC52" s="13">
        <v>0.4783</v>
      </c>
      <c r="BD52" s="11">
        <v>0.0</v>
      </c>
      <c r="BE52" s="11">
        <v>0.0</v>
      </c>
      <c r="BF52" s="11">
        <v>0.0</v>
      </c>
      <c r="BG52" s="12"/>
      <c r="BH52" s="12"/>
      <c r="BI52" s="13">
        <v>0.0</v>
      </c>
      <c r="BJ52" s="11">
        <v>0.0</v>
      </c>
      <c r="BK52" s="11">
        <v>0.0</v>
      </c>
      <c r="BL52" s="11">
        <v>0.0</v>
      </c>
      <c r="BM52" s="12"/>
      <c r="BN52" s="12"/>
      <c r="BO52" s="13">
        <v>0.3043</v>
      </c>
      <c r="BP52" s="11">
        <v>0.0</v>
      </c>
      <c r="BQ52" s="11">
        <v>0.0</v>
      </c>
      <c r="BR52" s="11">
        <v>0.0</v>
      </c>
      <c r="BS52" s="12"/>
      <c r="BT52" s="12"/>
      <c r="BU52" s="13">
        <v>0.0</v>
      </c>
      <c r="BV52" s="11">
        <v>0.0</v>
      </c>
      <c r="BW52" s="11">
        <v>0.0</v>
      </c>
      <c r="BX52" s="11">
        <v>0.0</v>
      </c>
      <c r="BY52" s="12"/>
      <c r="BZ52" s="12"/>
      <c r="CA52" s="13">
        <v>0.0</v>
      </c>
      <c r="CB52" s="11">
        <v>0.0</v>
      </c>
      <c r="CC52" s="11">
        <v>0.0</v>
      </c>
      <c r="CD52" s="11">
        <v>5.0</v>
      </c>
      <c r="CE52" s="12"/>
      <c r="CF52" s="12"/>
      <c r="CG52" s="13">
        <v>0.2174</v>
      </c>
      <c r="CH52" s="11">
        <v>1.0</v>
      </c>
      <c r="CI52" s="11">
        <v>1.0</v>
      </c>
      <c r="CJ52" s="11">
        <v>0.0</v>
      </c>
      <c r="CK52" s="11">
        <v>0.0</v>
      </c>
      <c r="CL52" s="11">
        <v>5.0</v>
      </c>
      <c r="CM52" s="12"/>
      <c r="CN52" s="12"/>
      <c r="CO52" s="13">
        <v>0.2174</v>
      </c>
    </row>
    <row r="53" ht="15.75" customHeight="1">
      <c r="A53" s="2" t="s">
        <v>345</v>
      </c>
      <c r="B53" s="3" t="s">
        <v>346</v>
      </c>
      <c r="C53" s="4">
        <v>53.0</v>
      </c>
      <c r="D53" s="5">
        <v>0.1509433962264151</v>
      </c>
      <c r="E53" s="6">
        <v>0.03185094944358974</v>
      </c>
      <c r="F53" s="4">
        <v>596.775</v>
      </c>
      <c r="G53" s="5">
        <v>0.41509433962264153</v>
      </c>
      <c r="H53" s="5">
        <v>0.8490566037735849</v>
      </c>
      <c r="I53" s="5">
        <v>0.05660377358490566</v>
      </c>
      <c r="J53" s="4">
        <v>3.0</v>
      </c>
      <c r="K53" s="7">
        <v>8.0</v>
      </c>
      <c r="L53" s="5">
        <v>0.75</v>
      </c>
      <c r="M53" s="4">
        <v>3.0</v>
      </c>
      <c r="N53" s="7">
        <v>4.0</v>
      </c>
      <c r="O53" s="5">
        <v>0.5</v>
      </c>
      <c r="P53" s="7">
        <v>1.0</v>
      </c>
      <c r="Q53" s="7">
        <v>2.0</v>
      </c>
      <c r="R53" s="8" t="s">
        <v>347</v>
      </c>
      <c r="S53" s="8" t="s">
        <v>348</v>
      </c>
      <c r="T53" s="8" t="s">
        <v>349</v>
      </c>
      <c r="U53" s="8" t="s">
        <v>350</v>
      </c>
      <c r="V53" s="8" t="s">
        <v>109</v>
      </c>
      <c r="W53" s="9" t="s">
        <v>182</v>
      </c>
      <c r="X53" s="9" t="s">
        <v>183</v>
      </c>
      <c r="Y53" s="10" t="s">
        <v>102</v>
      </c>
      <c r="Z53" s="11">
        <v>0.0</v>
      </c>
      <c r="AA53" s="11">
        <v>9.0</v>
      </c>
      <c r="AB53" s="11">
        <v>34.0</v>
      </c>
      <c r="AC53" s="11">
        <v>0.0</v>
      </c>
      <c r="AD53" s="11">
        <v>3.0</v>
      </c>
      <c r="AE53" s="11">
        <v>4.0</v>
      </c>
      <c r="AF53" s="12"/>
      <c r="AG53" s="13">
        <v>0.3333</v>
      </c>
      <c r="AH53" s="13">
        <v>0.1176</v>
      </c>
      <c r="AI53" s="11">
        <v>0.0</v>
      </c>
      <c r="AJ53" s="11">
        <v>2.0</v>
      </c>
      <c r="AK53" s="13">
        <v>0.0</v>
      </c>
      <c r="AL53" s="11">
        <v>0.0</v>
      </c>
      <c r="AM53" s="11">
        <v>4.0</v>
      </c>
      <c r="AN53" s="11">
        <v>24.0</v>
      </c>
      <c r="AO53" s="12"/>
      <c r="AP53" s="13">
        <v>0.4444</v>
      </c>
      <c r="AQ53" s="13">
        <v>0.7059</v>
      </c>
      <c r="AR53" s="11">
        <v>0.0</v>
      </c>
      <c r="AS53" s="11">
        <v>2.0</v>
      </c>
      <c r="AT53" s="11">
        <v>6.0</v>
      </c>
      <c r="AU53" s="12"/>
      <c r="AV53" s="13">
        <v>0.2222</v>
      </c>
      <c r="AW53" s="13">
        <v>0.1765</v>
      </c>
      <c r="AX53" s="11">
        <v>0.0</v>
      </c>
      <c r="AY53" s="11">
        <v>2.0</v>
      </c>
      <c r="AZ53" s="11">
        <v>6.0</v>
      </c>
      <c r="BA53" s="12"/>
      <c r="BB53" s="13">
        <v>0.2222</v>
      </c>
      <c r="BC53" s="13">
        <v>0.1765</v>
      </c>
      <c r="BD53" s="11">
        <v>0.0</v>
      </c>
      <c r="BE53" s="11">
        <v>0.0</v>
      </c>
      <c r="BF53" s="11">
        <v>9.0</v>
      </c>
      <c r="BG53" s="12"/>
      <c r="BH53" s="13">
        <v>0.0</v>
      </c>
      <c r="BI53" s="13">
        <v>0.2647</v>
      </c>
      <c r="BJ53" s="11">
        <v>0.0</v>
      </c>
      <c r="BK53" s="11">
        <v>0.0</v>
      </c>
      <c r="BL53" s="11">
        <v>5.0</v>
      </c>
      <c r="BM53" s="12"/>
      <c r="BN53" s="13">
        <v>0.0</v>
      </c>
      <c r="BO53" s="13">
        <v>0.5588</v>
      </c>
      <c r="BP53" s="11">
        <v>0.0</v>
      </c>
      <c r="BQ53" s="11">
        <v>0.0</v>
      </c>
      <c r="BR53" s="11">
        <v>0.0</v>
      </c>
      <c r="BS53" s="12"/>
      <c r="BT53" s="13">
        <v>0.0</v>
      </c>
      <c r="BU53" s="13">
        <v>0.0</v>
      </c>
      <c r="BV53" s="11">
        <v>0.0</v>
      </c>
      <c r="BW53" s="11">
        <v>0.0</v>
      </c>
      <c r="BX53" s="11">
        <v>0.0</v>
      </c>
      <c r="BY53" s="12"/>
      <c r="BZ53" s="13">
        <v>0.0</v>
      </c>
      <c r="CA53" s="13">
        <v>0.0</v>
      </c>
      <c r="CB53" s="11">
        <v>0.0</v>
      </c>
      <c r="CC53" s="11">
        <v>6.0</v>
      </c>
      <c r="CD53" s="11">
        <v>17.0</v>
      </c>
      <c r="CE53" s="12"/>
      <c r="CF53" s="13">
        <v>0.6667</v>
      </c>
      <c r="CG53" s="13">
        <v>0.5</v>
      </c>
      <c r="CH53" s="11">
        <v>0.0</v>
      </c>
      <c r="CI53" s="11">
        <v>3.0</v>
      </c>
      <c r="CJ53" s="11">
        <v>0.0</v>
      </c>
      <c r="CK53" s="11">
        <v>8.0</v>
      </c>
      <c r="CL53" s="11">
        <v>14.0</v>
      </c>
      <c r="CM53" s="12"/>
      <c r="CN53" s="13">
        <v>0.8889</v>
      </c>
      <c r="CO53" s="13">
        <v>0.4118</v>
      </c>
    </row>
    <row r="54" ht="15.75" customHeight="1">
      <c r="A54" s="2" t="s">
        <v>351</v>
      </c>
      <c r="B54" s="3" t="s">
        <v>352</v>
      </c>
      <c r="C54" s="4">
        <v>24.0</v>
      </c>
      <c r="D54" s="5">
        <v>0.16666666666666666</v>
      </c>
      <c r="E54" s="6">
        <v>0.04936741078235295</v>
      </c>
      <c r="F54" s="4">
        <v>472.1764705882353</v>
      </c>
      <c r="G54" s="5">
        <v>0.16666666666666666</v>
      </c>
      <c r="H54" s="5">
        <v>0.0</v>
      </c>
      <c r="I54" s="5">
        <v>0.20833333333333334</v>
      </c>
      <c r="J54" s="4">
        <v>5.0</v>
      </c>
      <c r="K54" s="7">
        <v>4.0</v>
      </c>
      <c r="L54" s="5">
        <v>0.75</v>
      </c>
      <c r="M54" s="4">
        <v>3.0</v>
      </c>
      <c r="N54" s="7">
        <v>4.0</v>
      </c>
      <c r="O54" s="5">
        <v>0.75</v>
      </c>
      <c r="P54" s="7">
        <v>3.0</v>
      </c>
      <c r="Q54" s="7">
        <v>4.0</v>
      </c>
      <c r="R54" s="8" t="s">
        <v>353</v>
      </c>
      <c r="S54" s="8" t="s">
        <v>112</v>
      </c>
      <c r="T54" s="8" t="s">
        <v>354</v>
      </c>
      <c r="U54" s="8" t="s">
        <v>355</v>
      </c>
      <c r="V54" s="14"/>
      <c r="W54" s="9" t="s">
        <v>100</v>
      </c>
      <c r="X54" s="9" t="s">
        <v>101</v>
      </c>
      <c r="Y54" s="10" t="s">
        <v>102</v>
      </c>
      <c r="Z54" s="11">
        <v>0.0</v>
      </c>
      <c r="AA54" s="11">
        <v>0.0</v>
      </c>
      <c r="AB54" s="11">
        <v>0.0</v>
      </c>
      <c r="AC54" s="11">
        <v>0.0</v>
      </c>
      <c r="AD54" s="11">
        <v>0.0</v>
      </c>
      <c r="AE54" s="11">
        <v>0.0</v>
      </c>
      <c r="AF54" s="12"/>
      <c r="AG54" s="12"/>
      <c r="AH54" s="12"/>
      <c r="AI54" s="11">
        <v>6.0</v>
      </c>
      <c r="AJ54" s="11">
        <v>8.0</v>
      </c>
      <c r="AK54" s="13">
        <v>0.75</v>
      </c>
      <c r="AL54" s="11">
        <v>0.0</v>
      </c>
      <c r="AM54" s="11">
        <v>0.0</v>
      </c>
      <c r="AN54" s="11">
        <v>0.0</v>
      </c>
      <c r="AO54" s="12"/>
      <c r="AP54" s="12"/>
      <c r="AQ54" s="12"/>
      <c r="AR54" s="11">
        <v>0.0</v>
      </c>
      <c r="AS54" s="11">
        <v>0.0</v>
      </c>
      <c r="AT54" s="11">
        <v>0.0</v>
      </c>
      <c r="AU54" s="12"/>
      <c r="AV54" s="12"/>
      <c r="AW54" s="12"/>
      <c r="AX54" s="11">
        <v>0.0</v>
      </c>
      <c r="AY54" s="11">
        <v>0.0</v>
      </c>
      <c r="AZ54" s="11">
        <v>0.0</v>
      </c>
      <c r="BA54" s="12"/>
      <c r="BB54" s="12"/>
      <c r="BC54" s="12"/>
      <c r="BD54" s="11">
        <v>0.0</v>
      </c>
      <c r="BE54" s="11">
        <v>0.0</v>
      </c>
      <c r="BF54" s="11">
        <v>0.0</v>
      </c>
      <c r="BG54" s="12"/>
      <c r="BH54" s="12"/>
      <c r="BI54" s="12"/>
      <c r="BJ54" s="11">
        <v>0.0</v>
      </c>
      <c r="BK54" s="11">
        <v>0.0</v>
      </c>
      <c r="BL54" s="11">
        <v>0.0</v>
      </c>
      <c r="BM54" s="12"/>
      <c r="BN54" s="12"/>
      <c r="BO54" s="12"/>
      <c r="BP54" s="11">
        <v>0.0</v>
      </c>
      <c r="BQ54" s="11">
        <v>0.0</v>
      </c>
      <c r="BR54" s="11">
        <v>0.0</v>
      </c>
      <c r="BS54" s="12"/>
      <c r="BT54" s="12"/>
      <c r="BU54" s="12"/>
      <c r="BV54" s="11">
        <v>0.0</v>
      </c>
      <c r="BW54" s="11">
        <v>0.0</v>
      </c>
      <c r="BX54" s="11">
        <v>0.0</v>
      </c>
      <c r="BY54" s="12"/>
      <c r="BZ54" s="12"/>
      <c r="CA54" s="12"/>
      <c r="CB54" s="11">
        <v>0.0</v>
      </c>
      <c r="CC54" s="11">
        <v>0.0</v>
      </c>
      <c r="CD54" s="11">
        <v>0.0</v>
      </c>
      <c r="CE54" s="12"/>
      <c r="CF54" s="12"/>
      <c r="CG54" s="12"/>
      <c r="CH54" s="11">
        <v>1.0</v>
      </c>
      <c r="CI54" s="11">
        <v>1.0</v>
      </c>
      <c r="CJ54" s="11">
        <v>0.0</v>
      </c>
      <c r="CK54" s="11">
        <v>0.0</v>
      </c>
      <c r="CL54" s="11">
        <v>0.0</v>
      </c>
      <c r="CM54" s="12"/>
      <c r="CN54" s="12"/>
      <c r="CO54" s="12"/>
    </row>
    <row r="55" ht="15.75" customHeight="1">
      <c r="A55" s="2" t="s">
        <v>356</v>
      </c>
      <c r="B55" s="3" t="s">
        <v>357</v>
      </c>
      <c r="C55" s="4">
        <v>69.0</v>
      </c>
      <c r="D55" s="5">
        <v>0.13043478260869565</v>
      </c>
      <c r="E55" s="6">
        <v>0.04604125252884614</v>
      </c>
      <c r="F55" s="4">
        <v>502.87931034482756</v>
      </c>
      <c r="G55" s="5">
        <v>0.08695652173913043</v>
      </c>
      <c r="H55" s="5">
        <v>0.9420289855072463</v>
      </c>
      <c r="I55" s="5">
        <v>0.15942028985507245</v>
      </c>
      <c r="J55" s="4">
        <v>11.0</v>
      </c>
      <c r="K55" s="7">
        <v>9.0</v>
      </c>
      <c r="L55" s="5">
        <v>0.3333333333333333</v>
      </c>
      <c r="M55" s="4">
        <v>3.0</v>
      </c>
      <c r="N55" s="7">
        <v>9.0</v>
      </c>
      <c r="O55" s="5">
        <v>0.3333333333333333</v>
      </c>
      <c r="P55" s="7">
        <v>3.0</v>
      </c>
      <c r="Q55" s="7">
        <v>9.0</v>
      </c>
      <c r="R55" s="8" t="s">
        <v>358</v>
      </c>
      <c r="S55" s="8" t="s">
        <v>331</v>
      </c>
      <c r="T55" s="8" t="s">
        <v>359</v>
      </c>
      <c r="U55" s="8" t="s">
        <v>360</v>
      </c>
      <c r="V55" s="14"/>
      <c r="W55" s="9" t="s">
        <v>100</v>
      </c>
      <c r="X55" s="9" t="s">
        <v>101</v>
      </c>
      <c r="Y55" s="10" t="s">
        <v>102</v>
      </c>
      <c r="Z55" s="11">
        <v>0.0</v>
      </c>
      <c r="AA55" s="11">
        <v>0.0</v>
      </c>
      <c r="AB55" s="11">
        <v>0.0</v>
      </c>
      <c r="AC55" s="11">
        <v>0.0</v>
      </c>
      <c r="AD55" s="11">
        <v>0.0</v>
      </c>
      <c r="AE55" s="11">
        <v>0.0</v>
      </c>
      <c r="AF55" s="12"/>
      <c r="AG55" s="12"/>
      <c r="AH55" s="12"/>
      <c r="AI55" s="11">
        <v>6.0</v>
      </c>
      <c r="AJ55" s="11">
        <v>18.0</v>
      </c>
      <c r="AK55" s="13">
        <v>0.3333</v>
      </c>
      <c r="AL55" s="11">
        <v>0.0</v>
      </c>
      <c r="AM55" s="11">
        <v>0.0</v>
      </c>
      <c r="AN55" s="11">
        <v>0.0</v>
      </c>
      <c r="AO55" s="12"/>
      <c r="AP55" s="12"/>
      <c r="AQ55" s="12"/>
      <c r="AR55" s="11">
        <v>0.0</v>
      </c>
      <c r="AS55" s="11">
        <v>0.0</v>
      </c>
      <c r="AT55" s="11">
        <v>0.0</v>
      </c>
      <c r="AU55" s="12"/>
      <c r="AV55" s="12"/>
      <c r="AW55" s="12"/>
      <c r="AX55" s="11">
        <v>0.0</v>
      </c>
      <c r="AY55" s="11">
        <v>0.0</v>
      </c>
      <c r="AZ55" s="11">
        <v>0.0</v>
      </c>
      <c r="BA55" s="12"/>
      <c r="BB55" s="12"/>
      <c r="BC55" s="12"/>
      <c r="BD55" s="11">
        <v>0.0</v>
      </c>
      <c r="BE55" s="11">
        <v>0.0</v>
      </c>
      <c r="BF55" s="11">
        <v>0.0</v>
      </c>
      <c r="BG55" s="12"/>
      <c r="BH55" s="12"/>
      <c r="BI55" s="12"/>
      <c r="BJ55" s="11">
        <v>0.0</v>
      </c>
      <c r="BK55" s="11">
        <v>0.0</v>
      </c>
      <c r="BL55" s="11">
        <v>0.0</v>
      </c>
      <c r="BM55" s="12"/>
      <c r="BN55" s="12"/>
      <c r="BO55" s="12"/>
      <c r="BP55" s="11">
        <v>0.0</v>
      </c>
      <c r="BQ55" s="11">
        <v>0.0</v>
      </c>
      <c r="BR55" s="11">
        <v>0.0</v>
      </c>
      <c r="BS55" s="12"/>
      <c r="BT55" s="12"/>
      <c r="BU55" s="12"/>
      <c r="BV55" s="11">
        <v>0.0</v>
      </c>
      <c r="BW55" s="11">
        <v>0.0</v>
      </c>
      <c r="BX55" s="11">
        <v>0.0</v>
      </c>
      <c r="BY55" s="12"/>
      <c r="BZ55" s="12"/>
      <c r="CA55" s="12"/>
      <c r="CB55" s="11">
        <v>0.0</v>
      </c>
      <c r="CC55" s="11">
        <v>0.0</v>
      </c>
      <c r="CD55" s="11">
        <v>0.0</v>
      </c>
      <c r="CE55" s="12"/>
      <c r="CF55" s="12"/>
      <c r="CG55" s="12"/>
      <c r="CH55" s="11">
        <v>1.0</v>
      </c>
      <c r="CI55" s="11">
        <v>2.0</v>
      </c>
      <c r="CJ55" s="11">
        <v>0.0</v>
      </c>
      <c r="CK55" s="11">
        <v>0.0</v>
      </c>
      <c r="CL55" s="11">
        <v>0.0</v>
      </c>
      <c r="CM55" s="12"/>
      <c r="CN55" s="12"/>
      <c r="CO55" s="12"/>
    </row>
    <row r="56" ht="15.75" customHeight="1">
      <c r="A56" s="2" t="s">
        <v>361</v>
      </c>
      <c r="B56" s="3" t="s">
        <v>133</v>
      </c>
      <c r="C56" s="4">
        <v>122.0</v>
      </c>
      <c r="D56" s="5">
        <v>0.1557377049180328</v>
      </c>
      <c r="E56" s="6">
        <v>0.0591617882578125</v>
      </c>
      <c r="F56" s="4">
        <v>565.4216867469879</v>
      </c>
      <c r="G56" s="5">
        <v>0.02459016393442623</v>
      </c>
      <c r="H56" s="5">
        <v>0.9672131147540983</v>
      </c>
      <c r="I56" s="5">
        <v>0.20491803278688525</v>
      </c>
      <c r="J56" s="4">
        <v>25.0</v>
      </c>
      <c r="K56" s="7">
        <v>19.0</v>
      </c>
      <c r="L56" s="5">
        <v>0.2</v>
      </c>
      <c r="M56" s="4">
        <v>3.0</v>
      </c>
      <c r="N56" s="7">
        <v>15.0</v>
      </c>
      <c r="O56" s="5">
        <v>0.09090909090909091</v>
      </c>
      <c r="P56" s="7">
        <v>1.0</v>
      </c>
      <c r="Q56" s="7">
        <v>11.0</v>
      </c>
      <c r="R56" s="8" t="s">
        <v>362</v>
      </c>
      <c r="S56" s="8" t="s">
        <v>96</v>
      </c>
      <c r="T56" s="8" t="s">
        <v>363</v>
      </c>
      <c r="U56" s="8" t="s">
        <v>364</v>
      </c>
      <c r="V56" s="8" t="s">
        <v>99</v>
      </c>
      <c r="W56" s="9" t="s">
        <v>100</v>
      </c>
      <c r="X56" s="9" t="s">
        <v>101</v>
      </c>
      <c r="Y56" s="10" t="s">
        <v>102</v>
      </c>
      <c r="Z56" s="11">
        <v>0.0</v>
      </c>
      <c r="AA56" s="11">
        <v>0.0</v>
      </c>
      <c r="AB56" s="11">
        <v>24.0</v>
      </c>
      <c r="AC56" s="11">
        <v>0.0</v>
      </c>
      <c r="AD56" s="11">
        <v>0.0</v>
      </c>
      <c r="AE56" s="11">
        <v>3.0</v>
      </c>
      <c r="AF56" s="12"/>
      <c r="AG56" s="12"/>
      <c r="AH56" s="13">
        <v>0.125</v>
      </c>
      <c r="AI56" s="11">
        <v>1.0</v>
      </c>
      <c r="AJ56" s="11">
        <v>20.0</v>
      </c>
      <c r="AK56" s="13">
        <v>0.05</v>
      </c>
      <c r="AL56" s="11">
        <v>0.0</v>
      </c>
      <c r="AM56" s="11">
        <v>0.0</v>
      </c>
      <c r="AN56" s="11">
        <v>19.0</v>
      </c>
      <c r="AO56" s="12"/>
      <c r="AP56" s="12"/>
      <c r="AQ56" s="13">
        <v>0.7917</v>
      </c>
      <c r="AR56" s="11">
        <v>0.0</v>
      </c>
      <c r="AS56" s="11">
        <v>0.0</v>
      </c>
      <c r="AT56" s="11">
        <v>2.0</v>
      </c>
      <c r="AU56" s="12"/>
      <c r="AV56" s="12"/>
      <c r="AW56" s="13">
        <v>0.0833</v>
      </c>
      <c r="AX56" s="11">
        <v>0.0</v>
      </c>
      <c r="AY56" s="11">
        <v>0.0</v>
      </c>
      <c r="AZ56" s="11">
        <v>2.0</v>
      </c>
      <c r="BA56" s="12"/>
      <c r="BB56" s="12"/>
      <c r="BC56" s="13">
        <v>0.0833</v>
      </c>
      <c r="BD56" s="11">
        <v>0.0</v>
      </c>
      <c r="BE56" s="11">
        <v>0.0</v>
      </c>
      <c r="BF56" s="11">
        <v>0.0</v>
      </c>
      <c r="BG56" s="12"/>
      <c r="BH56" s="12"/>
      <c r="BI56" s="13">
        <v>0.0</v>
      </c>
      <c r="BJ56" s="11">
        <v>0.0</v>
      </c>
      <c r="BK56" s="11">
        <v>0.0</v>
      </c>
      <c r="BL56" s="11">
        <v>0.0</v>
      </c>
      <c r="BM56" s="12"/>
      <c r="BN56" s="12"/>
      <c r="BO56" s="13">
        <v>0.875</v>
      </c>
      <c r="BP56" s="11">
        <v>0.0</v>
      </c>
      <c r="BQ56" s="11">
        <v>0.0</v>
      </c>
      <c r="BR56" s="11">
        <v>0.0</v>
      </c>
      <c r="BS56" s="12"/>
      <c r="BT56" s="12"/>
      <c r="BU56" s="13">
        <v>0.0</v>
      </c>
      <c r="BV56" s="11">
        <v>0.0</v>
      </c>
      <c r="BW56" s="11">
        <v>0.0</v>
      </c>
      <c r="BX56" s="11">
        <v>0.0</v>
      </c>
      <c r="BY56" s="12"/>
      <c r="BZ56" s="12"/>
      <c r="CA56" s="13">
        <v>0.0</v>
      </c>
      <c r="CB56" s="11">
        <v>0.0</v>
      </c>
      <c r="CC56" s="11">
        <v>0.0</v>
      </c>
      <c r="CD56" s="11">
        <v>0.0</v>
      </c>
      <c r="CE56" s="12"/>
      <c r="CF56" s="12"/>
      <c r="CG56" s="13">
        <v>0.0</v>
      </c>
      <c r="CH56" s="11">
        <v>1.0</v>
      </c>
      <c r="CI56" s="11">
        <v>1.0</v>
      </c>
      <c r="CJ56" s="11">
        <v>0.0</v>
      </c>
      <c r="CK56" s="11">
        <v>0.0</v>
      </c>
      <c r="CL56" s="11">
        <v>0.0</v>
      </c>
      <c r="CM56" s="12"/>
      <c r="CN56" s="12"/>
      <c r="CO56" s="13">
        <v>0.0</v>
      </c>
    </row>
    <row r="57" ht="15.75" customHeight="1">
      <c r="A57" s="2" t="s">
        <v>365</v>
      </c>
      <c r="B57" s="15" t="s">
        <v>177</v>
      </c>
      <c r="C57" s="4">
        <v>28.0</v>
      </c>
      <c r="D57" s="5">
        <v>0.32142857142857145</v>
      </c>
      <c r="E57" s="6">
        <v>0.02024674860952381</v>
      </c>
      <c r="F57" s="4">
        <v>693.9444444444445</v>
      </c>
      <c r="G57" s="5">
        <v>0.0</v>
      </c>
      <c r="H57" s="5">
        <v>0.6785714285714286</v>
      </c>
      <c r="I57" s="5">
        <v>0.17857142857142858</v>
      </c>
      <c r="J57" s="7">
        <v>5.0</v>
      </c>
      <c r="K57" s="7">
        <v>9.0</v>
      </c>
      <c r="L57" s="5">
        <v>0.75</v>
      </c>
      <c r="M57" s="4">
        <v>3.0</v>
      </c>
      <c r="N57" s="7">
        <v>4.0</v>
      </c>
      <c r="O57" s="5">
        <v>0.0</v>
      </c>
      <c r="P57" s="7">
        <v>0.0</v>
      </c>
      <c r="Q57" s="7">
        <v>1.0</v>
      </c>
      <c r="R57" s="8" t="s">
        <v>366</v>
      </c>
      <c r="S57" s="8" t="s">
        <v>238</v>
      </c>
      <c r="T57" s="8" t="s">
        <v>367</v>
      </c>
      <c r="U57" s="8" t="s">
        <v>368</v>
      </c>
      <c r="V57" s="8" t="s">
        <v>99</v>
      </c>
      <c r="W57" s="9" t="s">
        <v>272</v>
      </c>
      <c r="X57" s="9" t="s">
        <v>316</v>
      </c>
      <c r="Y57" s="12"/>
      <c r="Z57" s="11">
        <v>1.0</v>
      </c>
      <c r="AA57" s="11">
        <v>4.0</v>
      </c>
      <c r="AB57" s="11">
        <v>13.0</v>
      </c>
      <c r="AC57" s="11">
        <v>0.0</v>
      </c>
      <c r="AD57" s="11">
        <v>0.0</v>
      </c>
      <c r="AE57" s="11">
        <v>2.0</v>
      </c>
      <c r="AF57" s="13">
        <v>0.0</v>
      </c>
      <c r="AG57" s="13">
        <v>0.0</v>
      </c>
      <c r="AH57" s="13">
        <v>0.1538</v>
      </c>
      <c r="AI57" s="11">
        <v>0.0</v>
      </c>
      <c r="AJ57" s="11">
        <v>1.0</v>
      </c>
      <c r="AK57" s="13">
        <v>0.0</v>
      </c>
      <c r="AL57" s="11">
        <v>1.0</v>
      </c>
      <c r="AM57" s="11">
        <v>1.0</v>
      </c>
      <c r="AN57" s="11">
        <v>6.0</v>
      </c>
      <c r="AO57" s="13">
        <v>1.0</v>
      </c>
      <c r="AP57" s="13">
        <v>0.25</v>
      </c>
      <c r="AQ57" s="13">
        <v>0.4615</v>
      </c>
      <c r="AR57" s="11">
        <v>0.0</v>
      </c>
      <c r="AS57" s="11">
        <v>3.0</v>
      </c>
      <c r="AT57" s="11">
        <v>5.0</v>
      </c>
      <c r="AU57" s="13">
        <v>0.0</v>
      </c>
      <c r="AV57" s="13">
        <v>0.75</v>
      </c>
      <c r="AW57" s="13">
        <v>0.3846</v>
      </c>
      <c r="AX57" s="11">
        <v>0.0</v>
      </c>
      <c r="AY57" s="11">
        <v>3.0</v>
      </c>
      <c r="AZ57" s="11">
        <v>5.0</v>
      </c>
      <c r="BA57" s="13">
        <v>0.0</v>
      </c>
      <c r="BB57" s="13">
        <v>0.75</v>
      </c>
      <c r="BC57" s="13">
        <v>0.3846</v>
      </c>
      <c r="BD57" s="11">
        <v>0.0</v>
      </c>
      <c r="BE57" s="11">
        <v>0.0</v>
      </c>
      <c r="BF57" s="11">
        <v>0.0</v>
      </c>
      <c r="BG57" s="13">
        <v>0.0</v>
      </c>
      <c r="BH57" s="13">
        <v>0.0</v>
      </c>
      <c r="BI57" s="13">
        <v>0.0</v>
      </c>
      <c r="BJ57" s="11">
        <v>0.0</v>
      </c>
      <c r="BK57" s="11">
        <v>0.0</v>
      </c>
      <c r="BL57" s="11">
        <v>0.0</v>
      </c>
      <c r="BM57" s="13">
        <v>1.0</v>
      </c>
      <c r="BN57" s="13">
        <v>0.8333</v>
      </c>
      <c r="BO57" s="13">
        <v>0.2564</v>
      </c>
      <c r="BP57" s="11">
        <v>0.0</v>
      </c>
      <c r="BQ57" s="11">
        <v>0.0</v>
      </c>
      <c r="BR57" s="11">
        <v>0.0</v>
      </c>
      <c r="BS57" s="13">
        <v>0.0</v>
      </c>
      <c r="BT57" s="13">
        <v>0.0</v>
      </c>
      <c r="BU57" s="13">
        <v>0.0</v>
      </c>
      <c r="BV57" s="11">
        <v>0.0</v>
      </c>
      <c r="BW57" s="11">
        <v>0.0</v>
      </c>
      <c r="BX57" s="11">
        <v>0.0</v>
      </c>
      <c r="BY57" s="13">
        <v>0.0</v>
      </c>
      <c r="BZ57" s="13">
        <v>0.0</v>
      </c>
      <c r="CA57" s="13">
        <v>0.0</v>
      </c>
      <c r="CB57" s="11">
        <v>0.0</v>
      </c>
      <c r="CC57" s="11">
        <v>0.0</v>
      </c>
      <c r="CD57" s="11">
        <v>0.0</v>
      </c>
      <c r="CE57" s="13">
        <v>0.0</v>
      </c>
      <c r="CF57" s="13">
        <v>0.0</v>
      </c>
      <c r="CG57" s="13">
        <v>0.0</v>
      </c>
      <c r="CH57" s="11">
        <v>0.0</v>
      </c>
      <c r="CI57" s="11">
        <v>1.0</v>
      </c>
      <c r="CJ57" s="11">
        <v>0.0</v>
      </c>
      <c r="CK57" s="11">
        <v>0.0</v>
      </c>
      <c r="CL57" s="11">
        <v>0.0</v>
      </c>
      <c r="CM57" s="13">
        <v>0.0</v>
      </c>
      <c r="CN57" s="13">
        <v>0.0</v>
      </c>
      <c r="CO57" s="13">
        <v>0.0</v>
      </c>
    </row>
    <row r="58" ht="15.75" customHeight="1">
      <c r="A58" s="2" t="s">
        <v>369</v>
      </c>
      <c r="B58" s="3" t="s">
        <v>189</v>
      </c>
      <c r="C58" s="4">
        <v>40.0</v>
      </c>
      <c r="D58" s="5">
        <v>0.2</v>
      </c>
      <c r="E58" s="6">
        <v>0.05633033463</v>
      </c>
      <c r="F58" s="4">
        <v>584.4090909090909</v>
      </c>
      <c r="G58" s="5">
        <v>0.225</v>
      </c>
      <c r="H58" s="5">
        <v>0.975</v>
      </c>
      <c r="I58" s="5">
        <v>0.075</v>
      </c>
      <c r="J58" s="4">
        <v>3.0</v>
      </c>
      <c r="K58" s="7">
        <v>8.0</v>
      </c>
      <c r="L58" s="5">
        <v>0.42857142857142855</v>
      </c>
      <c r="M58" s="4">
        <v>3.0</v>
      </c>
      <c r="N58" s="7">
        <v>7.0</v>
      </c>
      <c r="O58" s="5">
        <v>0.2857142857142857</v>
      </c>
      <c r="P58" s="7">
        <v>2.0</v>
      </c>
      <c r="Q58" s="7">
        <v>7.0</v>
      </c>
      <c r="R58" s="8" t="s">
        <v>370</v>
      </c>
      <c r="S58" s="8" t="s">
        <v>371</v>
      </c>
      <c r="T58" s="8" t="s">
        <v>372</v>
      </c>
      <c r="U58" s="8" t="s">
        <v>373</v>
      </c>
      <c r="V58" s="14"/>
      <c r="W58" s="9" t="s">
        <v>100</v>
      </c>
      <c r="X58" s="9" t="s">
        <v>101</v>
      </c>
      <c r="Y58" s="10" t="s">
        <v>102</v>
      </c>
      <c r="Z58" s="11">
        <v>0.0</v>
      </c>
      <c r="AA58" s="11">
        <v>0.0</v>
      </c>
      <c r="AB58" s="11">
        <v>0.0</v>
      </c>
      <c r="AC58" s="11">
        <v>0.0</v>
      </c>
      <c r="AD58" s="11">
        <v>0.0</v>
      </c>
      <c r="AE58" s="11">
        <v>0.0</v>
      </c>
      <c r="AF58" s="12"/>
      <c r="AG58" s="12"/>
      <c r="AH58" s="12"/>
      <c r="AI58" s="11">
        <v>3.0</v>
      </c>
      <c r="AJ58" s="11">
        <v>8.0</v>
      </c>
      <c r="AK58" s="13">
        <v>0.375</v>
      </c>
      <c r="AL58" s="11">
        <v>0.0</v>
      </c>
      <c r="AM58" s="11">
        <v>0.0</v>
      </c>
      <c r="AN58" s="11">
        <v>0.0</v>
      </c>
      <c r="AO58" s="12"/>
      <c r="AP58" s="12"/>
      <c r="AQ58" s="12"/>
      <c r="AR58" s="11">
        <v>0.0</v>
      </c>
      <c r="AS58" s="11">
        <v>0.0</v>
      </c>
      <c r="AT58" s="11">
        <v>0.0</v>
      </c>
      <c r="AU58" s="12"/>
      <c r="AV58" s="12"/>
      <c r="AW58" s="12"/>
      <c r="AX58" s="11">
        <v>0.0</v>
      </c>
      <c r="AY58" s="11">
        <v>0.0</v>
      </c>
      <c r="AZ58" s="11">
        <v>0.0</v>
      </c>
      <c r="BA58" s="12"/>
      <c r="BB58" s="12"/>
      <c r="BC58" s="12"/>
      <c r="BD58" s="11">
        <v>0.0</v>
      </c>
      <c r="BE58" s="11">
        <v>0.0</v>
      </c>
      <c r="BF58" s="11">
        <v>0.0</v>
      </c>
      <c r="BG58" s="12"/>
      <c r="BH58" s="12"/>
      <c r="BI58" s="12"/>
      <c r="BJ58" s="11">
        <v>0.0</v>
      </c>
      <c r="BK58" s="11">
        <v>0.0</v>
      </c>
      <c r="BL58" s="11">
        <v>0.0</v>
      </c>
      <c r="BM58" s="12"/>
      <c r="BN58" s="12"/>
      <c r="BO58" s="12"/>
      <c r="BP58" s="11">
        <v>0.0</v>
      </c>
      <c r="BQ58" s="11">
        <v>0.0</v>
      </c>
      <c r="BR58" s="11">
        <v>0.0</v>
      </c>
      <c r="BS58" s="12"/>
      <c r="BT58" s="12"/>
      <c r="BU58" s="12"/>
      <c r="BV58" s="11">
        <v>0.0</v>
      </c>
      <c r="BW58" s="11">
        <v>0.0</v>
      </c>
      <c r="BX58" s="11">
        <v>0.0</v>
      </c>
      <c r="BY58" s="12"/>
      <c r="BZ58" s="12"/>
      <c r="CA58" s="12"/>
      <c r="CB58" s="11">
        <v>0.0</v>
      </c>
      <c r="CC58" s="11">
        <v>0.0</v>
      </c>
      <c r="CD58" s="11">
        <v>0.0</v>
      </c>
      <c r="CE58" s="12"/>
      <c r="CF58" s="12"/>
      <c r="CG58" s="12"/>
      <c r="CH58" s="11">
        <v>1.0</v>
      </c>
      <c r="CI58" s="11">
        <v>2.0</v>
      </c>
      <c r="CJ58" s="11">
        <v>0.0</v>
      </c>
      <c r="CK58" s="11">
        <v>0.0</v>
      </c>
      <c r="CL58" s="11">
        <v>0.0</v>
      </c>
      <c r="CM58" s="12"/>
      <c r="CN58" s="12"/>
      <c r="CO58" s="12"/>
    </row>
    <row r="59" ht="15.75" customHeight="1">
      <c r="A59" s="2" t="s">
        <v>374</v>
      </c>
      <c r="B59" s="3" t="s">
        <v>122</v>
      </c>
      <c r="C59" s="4">
        <v>32.0</v>
      </c>
      <c r="D59" s="5">
        <v>0.09375</v>
      </c>
      <c r="E59" s="6">
        <v>0.06068871256111111</v>
      </c>
      <c r="F59" s="4">
        <v>478.7647058823529</v>
      </c>
      <c r="G59" s="5">
        <v>0.03125</v>
      </c>
      <c r="H59" s="5">
        <v>0.71875</v>
      </c>
      <c r="I59" s="5">
        <v>0.0625</v>
      </c>
      <c r="J59" s="4">
        <v>2.0</v>
      </c>
      <c r="K59" s="7">
        <v>3.0</v>
      </c>
      <c r="L59" s="5">
        <v>1.0</v>
      </c>
      <c r="M59" s="4">
        <v>3.0</v>
      </c>
      <c r="N59" s="7">
        <v>3.0</v>
      </c>
      <c r="O59" s="5">
        <v>1.0</v>
      </c>
      <c r="P59" s="7">
        <v>3.0</v>
      </c>
      <c r="Q59" s="7">
        <v>3.0</v>
      </c>
      <c r="R59" s="8" t="s">
        <v>375</v>
      </c>
      <c r="S59" s="8" t="s">
        <v>173</v>
      </c>
      <c r="T59" s="8" t="s">
        <v>309</v>
      </c>
      <c r="U59" s="8" t="s">
        <v>376</v>
      </c>
      <c r="V59" s="14"/>
      <c r="W59" s="9" t="s">
        <v>100</v>
      </c>
      <c r="X59" s="9" t="s">
        <v>101</v>
      </c>
      <c r="Y59" s="10" t="s">
        <v>102</v>
      </c>
      <c r="Z59" s="11">
        <v>0.0</v>
      </c>
      <c r="AA59" s="11">
        <v>0.0</v>
      </c>
      <c r="AB59" s="11">
        <v>0.0</v>
      </c>
      <c r="AC59" s="11">
        <v>0.0</v>
      </c>
      <c r="AD59" s="11">
        <v>0.0</v>
      </c>
      <c r="AE59" s="11">
        <v>0.0</v>
      </c>
      <c r="AF59" s="12"/>
      <c r="AG59" s="12"/>
      <c r="AH59" s="12"/>
      <c r="AI59" s="11">
        <v>6.0</v>
      </c>
      <c r="AJ59" s="11">
        <v>6.0</v>
      </c>
      <c r="AK59" s="13">
        <v>1.0</v>
      </c>
      <c r="AL59" s="11">
        <v>0.0</v>
      </c>
      <c r="AM59" s="11">
        <v>0.0</v>
      </c>
      <c r="AN59" s="11">
        <v>0.0</v>
      </c>
      <c r="AO59" s="12"/>
      <c r="AP59" s="12"/>
      <c r="AQ59" s="12"/>
      <c r="AR59" s="11">
        <v>0.0</v>
      </c>
      <c r="AS59" s="11">
        <v>0.0</v>
      </c>
      <c r="AT59" s="11">
        <v>0.0</v>
      </c>
      <c r="AU59" s="12"/>
      <c r="AV59" s="12"/>
      <c r="AW59" s="12"/>
      <c r="AX59" s="11">
        <v>0.0</v>
      </c>
      <c r="AY59" s="11">
        <v>0.0</v>
      </c>
      <c r="AZ59" s="11">
        <v>0.0</v>
      </c>
      <c r="BA59" s="12"/>
      <c r="BB59" s="12"/>
      <c r="BC59" s="12"/>
      <c r="BD59" s="11">
        <v>0.0</v>
      </c>
      <c r="BE59" s="11">
        <v>0.0</v>
      </c>
      <c r="BF59" s="11">
        <v>0.0</v>
      </c>
      <c r="BG59" s="12"/>
      <c r="BH59" s="12"/>
      <c r="BI59" s="12"/>
      <c r="BJ59" s="11">
        <v>0.0</v>
      </c>
      <c r="BK59" s="11">
        <v>0.0</v>
      </c>
      <c r="BL59" s="11">
        <v>0.0</v>
      </c>
      <c r="BM59" s="12"/>
      <c r="BN59" s="12"/>
      <c r="BO59" s="12"/>
      <c r="BP59" s="11">
        <v>0.0</v>
      </c>
      <c r="BQ59" s="11">
        <v>0.0</v>
      </c>
      <c r="BR59" s="11">
        <v>0.0</v>
      </c>
      <c r="BS59" s="12"/>
      <c r="BT59" s="12"/>
      <c r="BU59" s="12"/>
      <c r="BV59" s="11">
        <v>0.0</v>
      </c>
      <c r="BW59" s="11">
        <v>0.0</v>
      </c>
      <c r="BX59" s="11">
        <v>0.0</v>
      </c>
      <c r="BY59" s="12"/>
      <c r="BZ59" s="12"/>
      <c r="CA59" s="12"/>
      <c r="CB59" s="11">
        <v>0.0</v>
      </c>
      <c r="CC59" s="11">
        <v>0.0</v>
      </c>
      <c r="CD59" s="11">
        <v>0.0</v>
      </c>
      <c r="CE59" s="12"/>
      <c r="CF59" s="12"/>
      <c r="CG59" s="12"/>
      <c r="CH59" s="11">
        <v>1.0</v>
      </c>
      <c r="CI59" s="11">
        <v>1.0</v>
      </c>
      <c r="CJ59" s="11">
        <v>0.0</v>
      </c>
      <c r="CK59" s="11">
        <v>0.0</v>
      </c>
      <c r="CL59" s="11">
        <v>0.0</v>
      </c>
      <c r="CM59" s="12"/>
      <c r="CN59" s="12"/>
      <c r="CO59" s="12"/>
    </row>
    <row r="60" ht="15.75" customHeight="1">
      <c r="A60" s="2" t="s">
        <v>377</v>
      </c>
      <c r="B60" s="3" t="s">
        <v>378</v>
      </c>
      <c r="C60" s="4">
        <v>51.0</v>
      </c>
      <c r="D60" s="5">
        <v>0.2549019607843137</v>
      </c>
      <c r="E60" s="6">
        <v>0.04123286588684211</v>
      </c>
      <c r="F60" s="4">
        <v>601.6578947368421</v>
      </c>
      <c r="G60" s="5">
        <v>0.0196078431372549</v>
      </c>
      <c r="H60" s="5">
        <v>1.0</v>
      </c>
      <c r="I60" s="5">
        <v>0.13725490196078433</v>
      </c>
      <c r="J60" s="4">
        <v>7.0</v>
      </c>
      <c r="K60" s="7">
        <v>13.0</v>
      </c>
      <c r="L60" s="5">
        <v>0.5</v>
      </c>
      <c r="M60" s="4">
        <v>3.0</v>
      </c>
      <c r="N60" s="7">
        <v>6.0</v>
      </c>
      <c r="O60" s="5"/>
      <c r="P60" s="7">
        <v>0.0</v>
      </c>
      <c r="Q60" s="7">
        <v>0.0</v>
      </c>
      <c r="R60" s="8" t="s">
        <v>379</v>
      </c>
      <c r="S60" s="8" t="s">
        <v>380</v>
      </c>
      <c r="T60" s="8" t="s">
        <v>381</v>
      </c>
      <c r="U60" s="8" t="s">
        <v>382</v>
      </c>
      <c r="V60" s="8" t="s">
        <v>109</v>
      </c>
      <c r="W60" s="9" t="s">
        <v>100</v>
      </c>
      <c r="X60" s="9" t="s">
        <v>101</v>
      </c>
      <c r="Y60" s="10" t="s">
        <v>102</v>
      </c>
      <c r="Z60" s="11">
        <v>0.0</v>
      </c>
      <c r="AA60" s="11">
        <v>0.0</v>
      </c>
      <c r="AB60" s="11">
        <v>0.0</v>
      </c>
      <c r="AC60" s="11">
        <v>0.0</v>
      </c>
      <c r="AD60" s="11">
        <v>0.0</v>
      </c>
      <c r="AE60" s="11">
        <v>0.0</v>
      </c>
      <c r="AF60" s="12"/>
      <c r="AG60" s="12"/>
      <c r="AH60" s="12"/>
      <c r="AI60" s="11">
        <v>0.0</v>
      </c>
      <c r="AJ60" s="11">
        <v>0.0</v>
      </c>
      <c r="AK60" s="13">
        <v>0.0</v>
      </c>
      <c r="AL60" s="11">
        <v>0.0</v>
      </c>
      <c r="AM60" s="11">
        <v>0.0</v>
      </c>
      <c r="AN60" s="11">
        <v>0.0</v>
      </c>
      <c r="AO60" s="12"/>
      <c r="AP60" s="12"/>
      <c r="AQ60" s="12"/>
      <c r="AR60" s="11">
        <v>0.0</v>
      </c>
      <c r="AS60" s="11">
        <v>0.0</v>
      </c>
      <c r="AT60" s="11">
        <v>0.0</v>
      </c>
      <c r="AU60" s="12"/>
      <c r="AV60" s="12"/>
      <c r="AW60" s="12"/>
      <c r="AX60" s="11">
        <v>0.0</v>
      </c>
      <c r="AY60" s="11">
        <v>0.0</v>
      </c>
      <c r="AZ60" s="11">
        <v>0.0</v>
      </c>
      <c r="BA60" s="12"/>
      <c r="BB60" s="12"/>
      <c r="BC60" s="12"/>
      <c r="BD60" s="11">
        <v>0.0</v>
      </c>
      <c r="BE60" s="11">
        <v>0.0</v>
      </c>
      <c r="BF60" s="11">
        <v>0.0</v>
      </c>
      <c r="BG60" s="12"/>
      <c r="BH60" s="12"/>
      <c r="BI60" s="12"/>
      <c r="BJ60" s="11">
        <v>0.0</v>
      </c>
      <c r="BK60" s="11">
        <v>0.0</v>
      </c>
      <c r="BL60" s="11">
        <v>0.0</v>
      </c>
      <c r="BM60" s="12"/>
      <c r="BN60" s="12"/>
      <c r="BO60" s="12"/>
      <c r="BP60" s="11">
        <v>0.0</v>
      </c>
      <c r="BQ60" s="11">
        <v>0.0</v>
      </c>
      <c r="BR60" s="11">
        <v>0.0</v>
      </c>
      <c r="BS60" s="12"/>
      <c r="BT60" s="12"/>
      <c r="BU60" s="12"/>
      <c r="BV60" s="11">
        <v>0.0</v>
      </c>
      <c r="BW60" s="11">
        <v>0.0</v>
      </c>
      <c r="BX60" s="11">
        <v>0.0</v>
      </c>
      <c r="BY60" s="12"/>
      <c r="BZ60" s="12"/>
      <c r="CA60" s="12"/>
      <c r="CB60" s="11">
        <v>0.0</v>
      </c>
      <c r="CC60" s="11">
        <v>0.0</v>
      </c>
      <c r="CD60" s="11">
        <v>0.0</v>
      </c>
      <c r="CE60" s="12"/>
      <c r="CF60" s="12"/>
      <c r="CG60" s="12"/>
      <c r="CH60" s="11">
        <v>1.0</v>
      </c>
      <c r="CI60" s="11">
        <v>1.0</v>
      </c>
      <c r="CJ60" s="11">
        <v>0.0</v>
      </c>
      <c r="CK60" s="11">
        <v>0.0</v>
      </c>
      <c r="CL60" s="11">
        <v>0.0</v>
      </c>
      <c r="CM60" s="12"/>
      <c r="CN60" s="12"/>
      <c r="CO60" s="12"/>
    </row>
    <row r="61" ht="15.75" customHeight="1">
      <c r="A61" s="2" t="s">
        <v>383</v>
      </c>
      <c r="B61" s="15" t="s">
        <v>177</v>
      </c>
      <c r="C61" s="4">
        <v>40.0</v>
      </c>
      <c r="D61" s="5">
        <v>0.6</v>
      </c>
      <c r="E61" s="6">
        <v>0.02461941853461538</v>
      </c>
      <c r="F61" s="4">
        <v>620.3235294117648</v>
      </c>
      <c r="G61" s="5">
        <v>0.0</v>
      </c>
      <c r="H61" s="5">
        <v>0.35</v>
      </c>
      <c r="I61" s="5">
        <v>0.025</v>
      </c>
      <c r="J61" s="7">
        <v>1.0</v>
      </c>
      <c r="K61" s="7">
        <v>24.0</v>
      </c>
      <c r="L61" s="5">
        <v>0.17647058823529413</v>
      </c>
      <c r="M61" s="4">
        <v>3.0</v>
      </c>
      <c r="N61" s="7">
        <v>17.0</v>
      </c>
      <c r="O61" s="5">
        <v>0.0</v>
      </c>
      <c r="P61" s="7">
        <v>0.0</v>
      </c>
      <c r="Q61" s="7">
        <v>12.0</v>
      </c>
      <c r="R61" s="8" t="s">
        <v>384</v>
      </c>
      <c r="S61" s="8" t="s">
        <v>204</v>
      </c>
      <c r="T61" s="8" t="s">
        <v>385</v>
      </c>
      <c r="U61" s="8" t="s">
        <v>386</v>
      </c>
      <c r="V61" s="8" t="s">
        <v>99</v>
      </c>
      <c r="W61" s="9" t="s">
        <v>272</v>
      </c>
      <c r="X61" s="9" t="s">
        <v>316</v>
      </c>
      <c r="Y61" s="12"/>
      <c r="Z61" s="11">
        <v>3.0</v>
      </c>
      <c r="AA61" s="11">
        <v>3.0</v>
      </c>
      <c r="AB61" s="11">
        <v>8.0</v>
      </c>
      <c r="AC61" s="11">
        <v>0.0</v>
      </c>
      <c r="AD61" s="11">
        <v>0.0</v>
      </c>
      <c r="AE61" s="11">
        <v>0.0</v>
      </c>
      <c r="AF61" s="13">
        <v>0.0</v>
      </c>
      <c r="AG61" s="13">
        <v>0.0</v>
      </c>
      <c r="AH61" s="13">
        <v>0.0</v>
      </c>
      <c r="AI61" s="11">
        <v>0.0</v>
      </c>
      <c r="AJ61" s="11">
        <v>22.0</v>
      </c>
      <c r="AK61" s="13">
        <v>0.0</v>
      </c>
      <c r="AL61" s="11">
        <v>3.0</v>
      </c>
      <c r="AM61" s="11">
        <v>1.0</v>
      </c>
      <c r="AN61" s="11">
        <v>3.0</v>
      </c>
      <c r="AO61" s="13">
        <v>1.0</v>
      </c>
      <c r="AP61" s="13">
        <v>0.3333</v>
      </c>
      <c r="AQ61" s="13">
        <v>0.375</v>
      </c>
      <c r="AR61" s="11">
        <v>0.0</v>
      </c>
      <c r="AS61" s="11">
        <v>2.0</v>
      </c>
      <c r="AT61" s="11">
        <v>5.0</v>
      </c>
      <c r="AU61" s="13">
        <v>0.0</v>
      </c>
      <c r="AV61" s="13">
        <v>0.6667</v>
      </c>
      <c r="AW61" s="13">
        <v>0.625</v>
      </c>
      <c r="AX61" s="11">
        <v>0.0</v>
      </c>
      <c r="AY61" s="11">
        <v>2.0</v>
      </c>
      <c r="AZ61" s="11">
        <v>5.0</v>
      </c>
      <c r="BA61" s="13">
        <v>0.0</v>
      </c>
      <c r="BB61" s="13">
        <v>0.6667</v>
      </c>
      <c r="BC61" s="13">
        <v>0.625</v>
      </c>
      <c r="BD61" s="11">
        <v>0.0</v>
      </c>
      <c r="BE61" s="11">
        <v>0.0</v>
      </c>
      <c r="BF61" s="11">
        <v>0.0</v>
      </c>
      <c r="BG61" s="13">
        <v>0.0</v>
      </c>
      <c r="BH61" s="13">
        <v>0.0</v>
      </c>
      <c r="BI61" s="13">
        <v>0.0</v>
      </c>
      <c r="BJ61" s="11">
        <v>0.0</v>
      </c>
      <c r="BK61" s="11">
        <v>0.0</v>
      </c>
      <c r="BL61" s="11">
        <v>0.0</v>
      </c>
      <c r="BM61" s="13">
        <v>0.0</v>
      </c>
      <c r="BN61" s="13">
        <v>0.0</v>
      </c>
      <c r="BO61" s="13">
        <v>0.0</v>
      </c>
      <c r="BP61" s="11">
        <v>0.0</v>
      </c>
      <c r="BQ61" s="11">
        <v>0.0</v>
      </c>
      <c r="BR61" s="11">
        <v>0.0</v>
      </c>
      <c r="BS61" s="13">
        <v>0.0</v>
      </c>
      <c r="BT61" s="13">
        <v>0.0</v>
      </c>
      <c r="BU61" s="13">
        <v>0.0</v>
      </c>
      <c r="BV61" s="11">
        <v>0.0</v>
      </c>
      <c r="BW61" s="11">
        <v>0.0</v>
      </c>
      <c r="BX61" s="11">
        <v>0.0</v>
      </c>
      <c r="BY61" s="13">
        <v>0.0</v>
      </c>
      <c r="BZ61" s="13">
        <v>0.0</v>
      </c>
      <c r="CA61" s="13">
        <v>0.0</v>
      </c>
      <c r="CB61" s="11">
        <v>1.0</v>
      </c>
      <c r="CC61" s="11">
        <v>0.0</v>
      </c>
      <c r="CD61" s="11">
        <v>1.0</v>
      </c>
      <c r="CE61" s="13">
        <v>0.3333</v>
      </c>
      <c r="CF61" s="13">
        <v>0.0</v>
      </c>
      <c r="CG61" s="13">
        <v>0.125</v>
      </c>
      <c r="CH61" s="11">
        <v>0.0</v>
      </c>
      <c r="CI61" s="11">
        <v>1.0</v>
      </c>
      <c r="CJ61" s="11">
        <v>2.0</v>
      </c>
      <c r="CK61" s="11">
        <v>1.0</v>
      </c>
      <c r="CL61" s="11">
        <v>4.0</v>
      </c>
      <c r="CM61" s="13">
        <v>0.6667</v>
      </c>
      <c r="CN61" s="13">
        <v>0.3333</v>
      </c>
      <c r="CO61" s="13">
        <v>0.5</v>
      </c>
    </row>
    <row r="62" ht="15.75" customHeight="1">
      <c r="A62" s="2" t="s">
        <v>387</v>
      </c>
      <c r="B62" s="15" t="s">
        <v>177</v>
      </c>
      <c r="C62" s="4">
        <v>51.0</v>
      </c>
      <c r="D62" s="5">
        <v>0.1568627450980392</v>
      </c>
      <c r="E62" s="6">
        <v>0.04433788983030301</v>
      </c>
      <c r="F62" s="4">
        <v>532.4324324324324</v>
      </c>
      <c r="G62" s="5">
        <v>0.9803921568627451</v>
      </c>
      <c r="H62" s="5">
        <v>1.0</v>
      </c>
      <c r="I62" s="5">
        <v>0.19607843137254902</v>
      </c>
      <c r="J62" s="7">
        <v>10.0</v>
      </c>
      <c r="K62" s="7">
        <v>8.0</v>
      </c>
      <c r="L62" s="5">
        <v>0.375</v>
      </c>
      <c r="M62" s="4">
        <v>3.0</v>
      </c>
      <c r="N62" s="7">
        <v>8.0</v>
      </c>
      <c r="O62" s="5">
        <v>0.16666666666666666</v>
      </c>
      <c r="P62" s="7">
        <v>1.0</v>
      </c>
      <c r="Q62" s="7">
        <v>6.0</v>
      </c>
      <c r="R62" s="8" t="s">
        <v>388</v>
      </c>
      <c r="S62" s="8" t="s">
        <v>138</v>
      </c>
      <c r="T62" s="8" t="s">
        <v>139</v>
      </c>
      <c r="U62" s="8" t="s">
        <v>140</v>
      </c>
      <c r="V62" s="8" t="s">
        <v>99</v>
      </c>
      <c r="W62" s="9" t="s">
        <v>182</v>
      </c>
      <c r="X62" s="9" t="s">
        <v>183</v>
      </c>
      <c r="Y62" s="12"/>
      <c r="Z62" s="11">
        <v>0.0</v>
      </c>
      <c r="AA62" s="11">
        <v>0.0</v>
      </c>
      <c r="AB62" s="11">
        <v>0.0</v>
      </c>
      <c r="AC62" s="11">
        <v>0.0</v>
      </c>
      <c r="AD62" s="11">
        <v>0.0</v>
      </c>
      <c r="AE62" s="11">
        <v>0.0</v>
      </c>
      <c r="AF62" s="12"/>
      <c r="AG62" s="12"/>
      <c r="AH62" s="12"/>
      <c r="AI62" s="11">
        <v>2.0</v>
      </c>
      <c r="AJ62" s="11">
        <v>10.0</v>
      </c>
      <c r="AK62" s="13">
        <v>0.2</v>
      </c>
      <c r="AL62" s="11">
        <v>0.0</v>
      </c>
      <c r="AM62" s="11">
        <v>0.0</v>
      </c>
      <c r="AN62" s="11">
        <v>0.0</v>
      </c>
      <c r="AO62" s="12"/>
      <c r="AP62" s="12"/>
      <c r="AQ62" s="12"/>
      <c r="AR62" s="11">
        <v>0.0</v>
      </c>
      <c r="AS62" s="11">
        <v>0.0</v>
      </c>
      <c r="AT62" s="11">
        <v>0.0</v>
      </c>
      <c r="AU62" s="12"/>
      <c r="AV62" s="12"/>
      <c r="AW62" s="12"/>
      <c r="AX62" s="11">
        <v>0.0</v>
      </c>
      <c r="AY62" s="11">
        <v>0.0</v>
      </c>
      <c r="AZ62" s="11">
        <v>0.0</v>
      </c>
      <c r="BA62" s="12"/>
      <c r="BB62" s="12"/>
      <c r="BC62" s="12"/>
      <c r="BD62" s="11">
        <v>0.0</v>
      </c>
      <c r="BE62" s="11">
        <v>0.0</v>
      </c>
      <c r="BF62" s="11">
        <v>0.0</v>
      </c>
      <c r="BG62" s="12"/>
      <c r="BH62" s="12"/>
      <c r="BI62" s="12"/>
      <c r="BJ62" s="11">
        <v>0.0</v>
      </c>
      <c r="BK62" s="11">
        <v>0.0</v>
      </c>
      <c r="BL62" s="11">
        <v>0.0</v>
      </c>
      <c r="BM62" s="12"/>
      <c r="BN62" s="12"/>
      <c r="BO62" s="12"/>
      <c r="BP62" s="11">
        <v>0.0</v>
      </c>
      <c r="BQ62" s="11">
        <v>0.0</v>
      </c>
      <c r="BR62" s="11">
        <v>0.0</v>
      </c>
      <c r="BS62" s="12"/>
      <c r="BT62" s="12"/>
      <c r="BU62" s="12"/>
      <c r="BV62" s="11">
        <v>0.0</v>
      </c>
      <c r="BW62" s="11">
        <v>0.0</v>
      </c>
      <c r="BX62" s="11">
        <v>0.0</v>
      </c>
      <c r="BY62" s="12"/>
      <c r="BZ62" s="12"/>
      <c r="CA62" s="12"/>
      <c r="CB62" s="11">
        <v>0.0</v>
      </c>
      <c r="CC62" s="11">
        <v>0.0</v>
      </c>
      <c r="CD62" s="11">
        <v>0.0</v>
      </c>
      <c r="CE62" s="12"/>
      <c r="CF62" s="12"/>
      <c r="CG62" s="12"/>
      <c r="CH62" s="11">
        <v>1.0</v>
      </c>
      <c r="CI62" s="11">
        <v>2.0</v>
      </c>
      <c r="CJ62" s="11">
        <v>0.0</v>
      </c>
      <c r="CK62" s="11">
        <v>0.0</v>
      </c>
      <c r="CL62" s="11">
        <v>0.0</v>
      </c>
      <c r="CM62" s="12"/>
      <c r="CN62" s="12"/>
      <c r="CO62" s="12"/>
    </row>
    <row r="63" ht="15.75" customHeight="1">
      <c r="A63" s="2" t="s">
        <v>389</v>
      </c>
      <c r="B63" s="3" t="s">
        <v>390</v>
      </c>
      <c r="C63" s="4">
        <v>40.0</v>
      </c>
      <c r="D63" s="5">
        <v>0.1</v>
      </c>
      <c r="E63" s="6">
        <v>0.050852917885185187</v>
      </c>
      <c r="F63" s="4">
        <v>511.1923076923077</v>
      </c>
      <c r="G63" s="5">
        <v>0.9</v>
      </c>
      <c r="H63" s="5">
        <v>0.975</v>
      </c>
      <c r="I63" s="5">
        <v>0.225</v>
      </c>
      <c r="J63" s="4">
        <v>9.0</v>
      </c>
      <c r="K63" s="7">
        <v>4.0</v>
      </c>
      <c r="L63" s="5">
        <v>0.75</v>
      </c>
      <c r="M63" s="4">
        <v>3.0</v>
      </c>
      <c r="N63" s="7">
        <v>4.0</v>
      </c>
      <c r="O63" s="5">
        <v>0.0</v>
      </c>
      <c r="P63" s="7">
        <v>0.0</v>
      </c>
      <c r="Q63" s="7">
        <v>1.0</v>
      </c>
      <c r="R63" s="8" t="s">
        <v>391</v>
      </c>
      <c r="S63" s="8" t="s">
        <v>243</v>
      </c>
      <c r="T63" s="8" t="s">
        <v>244</v>
      </c>
      <c r="U63" s="8" t="s">
        <v>392</v>
      </c>
      <c r="V63" s="8" t="s">
        <v>109</v>
      </c>
      <c r="W63" s="9" t="s">
        <v>100</v>
      </c>
      <c r="X63" s="9" t="s">
        <v>101</v>
      </c>
      <c r="Y63" s="10" t="s">
        <v>102</v>
      </c>
      <c r="Z63" s="11">
        <v>0.0</v>
      </c>
      <c r="AA63" s="11">
        <v>0.0</v>
      </c>
      <c r="AB63" s="11">
        <v>0.0</v>
      </c>
      <c r="AC63" s="11">
        <v>0.0</v>
      </c>
      <c r="AD63" s="11">
        <v>0.0</v>
      </c>
      <c r="AE63" s="11">
        <v>0.0</v>
      </c>
      <c r="AF63" s="12"/>
      <c r="AG63" s="12"/>
      <c r="AH63" s="12"/>
      <c r="AI63" s="11">
        <v>0.0</v>
      </c>
      <c r="AJ63" s="11">
        <v>2.0</v>
      </c>
      <c r="AK63" s="13">
        <v>0.0</v>
      </c>
      <c r="AL63" s="11">
        <v>0.0</v>
      </c>
      <c r="AM63" s="11">
        <v>0.0</v>
      </c>
      <c r="AN63" s="11">
        <v>0.0</v>
      </c>
      <c r="AO63" s="12"/>
      <c r="AP63" s="12"/>
      <c r="AQ63" s="12"/>
      <c r="AR63" s="11">
        <v>0.0</v>
      </c>
      <c r="AS63" s="11">
        <v>0.0</v>
      </c>
      <c r="AT63" s="11">
        <v>0.0</v>
      </c>
      <c r="AU63" s="12"/>
      <c r="AV63" s="12"/>
      <c r="AW63" s="12"/>
      <c r="AX63" s="11">
        <v>0.0</v>
      </c>
      <c r="AY63" s="11">
        <v>0.0</v>
      </c>
      <c r="AZ63" s="11">
        <v>0.0</v>
      </c>
      <c r="BA63" s="12"/>
      <c r="BB63" s="12"/>
      <c r="BC63" s="12"/>
      <c r="BD63" s="11">
        <v>0.0</v>
      </c>
      <c r="BE63" s="11">
        <v>0.0</v>
      </c>
      <c r="BF63" s="11">
        <v>0.0</v>
      </c>
      <c r="BG63" s="12"/>
      <c r="BH63" s="12"/>
      <c r="BI63" s="12"/>
      <c r="BJ63" s="11">
        <v>0.0</v>
      </c>
      <c r="BK63" s="11">
        <v>0.0</v>
      </c>
      <c r="BL63" s="11">
        <v>0.0</v>
      </c>
      <c r="BM63" s="12"/>
      <c r="BN63" s="12"/>
      <c r="BO63" s="12"/>
      <c r="BP63" s="11">
        <v>0.0</v>
      </c>
      <c r="BQ63" s="11">
        <v>0.0</v>
      </c>
      <c r="BR63" s="11">
        <v>0.0</v>
      </c>
      <c r="BS63" s="12"/>
      <c r="BT63" s="12"/>
      <c r="BU63" s="12"/>
      <c r="BV63" s="11">
        <v>0.0</v>
      </c>
      <c r="BW63" s="11">
        <v>0.0</v>
      </c>
      <c r="BX63" s="11">
        <v>0.0</v>
      </c>
      <c r="BY63" s="12"/>
      <c r="BZ63" s="12"/>
      <c r="CA63" s="12"/>
      <c r="CB63" s="11">
        <v>0.0</v>
      </c>
      <c r="CC63" s="11">
        <v>0.0</v>
      </c>
      <c r="CD63" s="11">
        <v>0.0</v>
      </c>
      <c r="CE63" s="12"/>
      <c r="CF63" s="12"/>
      <c r="CG63" s="12"/>
      <c r="CH63" s="11">
        <v>1.0</v>
      </c>
      <c r="CI63" s="11">
        <v>3.0</v>
      </c>
      <c r="CJ63" s="11">
        <v>0.0</v>
      </c>
      <c r="CK63" s="11">
        <v>0.0</v>
      </c>
      <c r="CL63" s="11">
        <v>0.0</v>
      </c>
      <c r="CM63" s="12"/>
      <c r="CN63" s="12"/>
      <c r="CO63" s="12"/>
    </row>
    <row r="64" ht="15.75" customHeight="1">
      <c r="A64" s="2" t="s">
        <v>393</v>
      </c>
      <c r="B64" s="15" t="s">
        <v>177</v>
      </c>
      <c r="C64" s="4">
        <v>179.0</v>
      </c>
      <c r="D64" s="5">
        <v>0.11173184357541899</v>
      </c>
      <c r="E64" s="6">
        <v>0.035489642573626384</v>
      </c>
      <c r="F64" s="4">
        <v>594.9181818181818</v>
      </c>
      <c r="G64" s="5">
        <v>0.00558659217877095</v>
      </c>
      <c r="H64" s="5">
        <v>0.6815642458100558</v>
      </c>
      <c r="I64" s="5">
        <v>0.2011173184357542</v>
      </c>
      <c r="J64" s="7">
        <v>36.0</v>
      </c>
      <c r="K64" s="7">
        <v>20.0</v>
      </c>
      <c r="L64" s="5">
        <v>0.21428571428571427</v>
      </c>
      <c r="M64" s="4">
        <v>3.0</v>
      </c>
      <c r="N64" s="7">
        <v>14.0</v>
      </c>
      <c r="O64" s="5">
        <v>0.3333333333333333</v>
      </c>
      <c r="P64" s="7">
        <v>2.0</v>
      </c>
      <c r="Q64" s="7">
        <v>6.0</v>
      </c>
      <c r="R64" s="8" t="s">
        <v>394</v>
      </c>
      <c r="S64" s="8" t="s">
        <v>166</v>
      </c>
      <c r="T64" s="8" t="s">
        <v>395</v>
      </c>
      <c r="U64" s="8" t="s">
        <v>396</v>
      </c>
      <c r="V64" s="8" t="s">
        <v>99</v>
      </c>
      <c r="W64" s="9" t="s">
        <v>182</v>
      </c>
      <c r="X64" s="9" t="s">
        <v>183</v>
      </c>
      <c r="Y64" s="12"/>
      <c r="Z64" s="11">
        <v>13.0</v>
      </c>
      <c r="AA64" s="11">
        <v>22.0</v>
      </c>
      <c r="AB64" s="11">
        <v>70.0</v>
      </c>
      <c r="AC64" s="11">
        <v>2.0</v>
      </c>
      <c r="AD64" s="11">
        <v>6.0</v>
      </c>
      <c r="AE64" s="11">
        <v>15.0</v>
      </c>
      <c r="AF64" s="13">
        <v>0.1538</v>
      </c>
      <c r="AG64" s="13">
        <v>0.2727</v>
      </c>
      <c r="AH64" s="13">
        <v>0.2143</v>
      </c>
      <c r="AI64" s="11">
        <v>2.0</v>
      </c>
      <c r="AJ64" s="11">
        <v>7.0</v>
      </c>
      <c r="AK64" s="13">
        <v>0.2857</v>
      </c>
      <c r="AL64" s="11">
        <v>11.0</v>
      </c>
      <c r="AM64" s="11">
        <v>15.0</v>
      </c>
      <c r="AN64" s="11">
        <v>52.0</v>
      </c>
      <c r="AO64" s="13">
        <v>0.8462</v>
      </c>
      <c r="AP64" s="13">
        <v>0.6818</v>
      </c>
      <c r="AQ64" s="13">
        <v>0.7429</v>
      </c>
      <c r="AR64" s="11">
        <v>0.0</v>
      </c>
      <c r="AS64" s="11">
        <v>1.0</v>
      </c>
      <c r="AT64" s="11">
        <v>3.0</v>
      </c>
      <c r="AU64" s="13">
        <v>0.0</v>
      </c>
      <c r="AV64" s="13">
        <v>0.0455</v>
      </c>
      <c r="AW64" s="13">
        <v>0.0429</v>
      </c>
      <c r="AX64" s="11">
        <v>0.0</v>
      </c>
      <c r="AY64" s="11">
        <v>1.0</v>
      </c>
      <c r="AZ64" s="11">
        <v>3.0</v>
      </c>
      <c r="BA64" s="13">
        <v>0.0</v>
      </c>
      <c r="BB64" s="13">
        <v>0.0455</v>
      </c>
      <c r="BC64" s="13">
        <v>0.0429</v>
      </c>
      <c r="BD64" s="11">
        <v>0.0</v>
      </c>
      <c r="BE64" s="11">
        <v>0.0</v>
      </c>
      <c r="BF64" s="11">
        <v>0.0</v>
      </c>
      <c r="BG64" s="13">
        <v>0.0</v>
      </c>
      <c r="BH64" s="13">
        <v>0.0</v>
      </c>
      <c r="BI64" s="13">
        <v>0.0</v>
      </c>
      <c r="BJ64" s="11">
        <v>0.0</v>
      </c>
      <c r="BK64" s="11">
        <v>0.0</v>
      </c>
      <c r="BL64" s="11">
        <v>0.0</v>
      </c>
      <c r="BM64" s="13">
        <v>0.0</v>
      </c>
      <c r="BN64" s="13">
        <v>0.0909</v>
      </c>
      <c r="BO64" s="13">
        <v>0.0714</v>
      </c>
      <c r="BP64" s="11">
        <v>0.0</v>
      </c>
      <c r="BQ64" s="11">
        <v>0.0</v>
      </c>
      <c r="BR64" s="11">
        <v>0.0</v>
      </c>
      <c r="BS64" s="13">
        <v>0.0</v>
      </c>
      <c r="BT64" s="13">
        <v>0.0</v>
      </c>
      <c r="BU64" s="13">
        <v>0.0</v>
      </c>
      <c r="BV64" s="11">
        <v>0.0</v>
      </c>
      <c r="BW64" s="11">
        <v>0.0</v>
      </c>
      <c r="BX64" s="11">
        <v>0.0</v>
      </c>
      <c r="BY64" s="13">
        <v>0.0</v>
      </c>
      <c r="BZ64" s="13">
        <v>0.0</v>
      </c>
      <c r="CA64" s="13">
        <v>0.0</v>
      </c>
      <c r="CB64" s="11">
        <v>2.0</v>
      </c>
      <c r="CC64" s="11">
        <v>2.0</v>
      </c>
      <c r="CD64" s="11">
        <v>3.0</v>
      </c>
      <c r="CE64" s="13">
        <v>0.1538</v>
      </c>
      <c r="CF64" s="13">
        <v>0.0909</v>
      </c>
      <c r="CG64" s="13">
        <v>0.0429</v>
      </c>
      <c r="CH64" s="11">
        <v>1.0</v>
      </c>
      <c r="CI64" s="11">
        <v>5.0</v>
      </c>
      <c r="CJ64" s="11">
        <v>0.0</v>
      </c>
      <c r="CK64" s="11">
        <v>0.0</v>
      </c>
      <c r="CL64" s="11">
        <v>3.0</v>
      </c>
      <c r="CM64" s="13">
        <v>0.0</v>
      </c>
      <c r="CN64" s="13">
        <v>0.0</v>
      </c>
      <c r="CO64" s="13">
        <v>0.0429</v>
      </c>
    </row>
    <row r="65" ht="15.75" customHeight="1">
      <c r="A65" s="2" t="s">
        <v>397</v>
      </c>
      <c r="B65" s="15" t="s">
        <v>177</v>
      </c>
      <c r="C65" s="4">
        <v>98.0</v>
      </c>
      <c r="D65" s="5">
        <v>0.32653061224489793</v>
      </c>
      <c r="E65" s="6">
        <v>0.03575931442465754</v>
      </c>
      <c r="F65" s="4">
        <v>585.7714285714286</v>
      </c>
      <c r="G65" s="5">
        <v>0.9897959183673469</v>
      </c>
      <c r="H65" s="5">
        <v>1.0</v>
      </c>
      <c r="I65" s="5">
        <v>0.11224489795918367</v>
      </c>
      <c r="J65" s="7">
        <v>11.0</v>
      </c>
      <c r="K65" s="7">
        <v>32.0</v>
      </c>
      <c r="L65" s="5">
        <v>0.16666666666666666</v>
      </c>
      <c r="M65" s="4">
        <v>3.0</v>
      </c>
      <c r="N65" s="7">
        <v>18.0</v>
      </c>
      <c r="O65" s="5">
        <v>0.16666666666666666</v>
      </c>
      <c r="P65" s="7">
        <v>3.0</v>
      </c>
      <c r="Q65" s="7">
        <v>18.0</v>
      </c>
      <c r="R65" s="8" t="s">
        <v>398</v>
      </c>
      <c r="S65" s="8" t="s">
        <v>138</v>
      </c>
      <c r="T65" s="8" t="s">
        <v>139</v>
      </c>
      <c r="U65" s="8" t="s">
        <v>399</v>
      </c>
      <c r="V65" s="8" t="s">
        <v>99</v>
      </c>
      <c r="W65" s="9" t="s">
        <v>182</v>
      </c>
      <c r="X65" s="9" t="s">
        <v>183</v>
      </c>
      <c r="Y65" s="12"/>
      <c r="Z65" s="11">
        <v>0.0</v>
      </c>
      <c r="AA65" s="11">
        <v>4.0</v>
      </c>
      <c r="AB65" s="11">
        <v>32.0</v>
      </c>
      <c r="AC65" s="11">
        <v>0.0</v>
      </c>
      <c r="AD65" s="11">
        <v>1.0</v>
      </c>
      <c r="AE65" s="11">
        <v>9.0</v>
      </c>
      <c r="AF65" s="12"/>
      <c r="AG65" s="13">
        <v>0.25</v>
      </c>
      <c r="AH65" s="13">
        <v>0.2813</v>
      </c>
      <c r="AI65" s="11">
        <v>5.0</v>
      </c>
      <c r="AJ65" s="11">
        <v>20.0</v>
      </c>
      <c r="AK65" s="13">
        <v>0.25</v>
      </c>
      <c r="AL65" s="11">
        <v>0.0</v>
      </c>
      <c r="AM65" s="11">
        <v>3.0</v>
      </c>
      <c r="AN65" s="11">
        <v>10.0</v>
      </c>
      <c r="AO65" s="12"/>
      <c r="AP65" s="13">
        <v>0.75</v>
      </c>
      <c r="AQ65" s="13">
        <v>0.3125</v>
      </c>
      <c r="AR65" s="11">
        <v>0.0</v>
      </c>
      <c r="AS65" s="11">
        <v>0.0</v>
      </c>
      <c r="AT65" s="11">
        <v>13.0</v>
      </c>
      <c r="AU65" s="12"/>
      <c r="AV65" s="13">
        <v>0.0</v>
      </c>
      <c r="AW65" s="13">
        <v>0.4063</v>
      </c>
      <c r="AX65" s="11">
        <v>0.0</v>
      </c>
      <c r="AY65" s="11">
        <v>0.0</v>
      </c>
      <c r="AZ65" s="11">
        <v>13.0</v>
      </c>
      <c r="BA65" s="12"/>
      <c r="BB65" s="13">
        <v>0.0</v>
      </c>
      <c r="BC65" s="13">
        <v>0.4063</v>
      </c>
      <c r="BD65" s="11">
        <v>0.0</v>
      </c>
      <c r="BE65" s="11">
        <v>4.0</v>
      </c>
      <c r="BF65" s="11">
        <v>32.0</v>
      </c>
      <c r="BG65" s="12"/>
      <c r="BH65" s="13">
        <v>1.0</v>
      </c>
      <c r="BI65" s="13">
        <v>1.0</v>
      </c>
      <c r="BJ65" s="11">
        <v>0.0</v>
      </c>
      <c r="BK65" s="11">
        <v>3.0</v>
      </c>
      <c r="BL65" s="11">
        <v>17.0</v>
      </c>
      <c r="BM65" s="12"/>
      <c r="BN65" s="13">
        <v>1.0</v>
      </c>
      <c r="BO65" s="13">
        <v>1.0</v>
      </c>
      <c r="BP65" s="11">
        <v>0.0</v>
      </c>
      <c r="BQ65" s="11">
        <v>0.0</v>
      </c>
      <c r="BR65" s="11">
        <v>0.0</v>
      </c>
      <c r="BS65" s="12"/>
      <c r="BT65" s="13">
        <v>0.0</v>
      </c>
      <c r="BU65" s="13">
        <v>0.0</v>
      </c>
      <c r="BV65" s="11">
        <v>0.0</v>
      </c>
      <c r="BW65" s="11">
        <v>0.0</v>
      </c>
      <c r="BX65" s="11">
        <v>0.0</v>
      </c>
      <c r="BY65" s="12"/>
      <c r="BZ65" s="13">
        <v>0.0</v>
      </c>
      <c r="CA65" s="13">
        <v>0.0</v>
      </c>
      <c r="CB65" s="11">
        <v>0.0</v>
      </c>
      <c r="CC65" s="11">
        <v>0.0</v>
      </c>
      <c r="CD65" s="11">
        <v>2.0</v>
      </c>
      <c r="CE65" s="12"/>
      <c r="CF65" s="13">
        <v>0.0</v>
      </c>
      <c r="CG65" s="13">
        <v>0.0625</v>
      </c>
      <c r="CH65" s="11">
        <v>2.0</v>
      </c>
      <c r="CI65" s="11">
        <v>3.0</v>
      </c>
      <c r="CJ65" s="11">
        <v>0.0</v>
      </c>
      <c r="CK65" s="11">
        <v>0.0</v>
      </c>
      <c r="CL65" s="11">
        <v>2.0</v>
      </c>
      <c r="CM65" s="12"/>
      <c r="CN65" s="13">
        <v>0.0</v>
      </c>
      <c r="CO65" s="13">
        <v>0.0625</v>
      </c>
    </row>
    <row r="66" ht="15.75" customHeight="1">
      <c r="A66" s="2" t="s">
        <v>400</v>
      </c>
      <c r="B66" s="15" t="s">
        <v>177</v>
      </c>
      <c r="C66" s="4">
        <v>18.0</v>
      </c>
      <c r="D66" s="5">
        <v>0.2777777777777778</v>
      </c>
      <c r="E66" s="6">
        <v>0.019998535818181815</v>
      </c>
      <c r="F66" s="4">
        <v>705.25</v>
      </c>
      <c r="G66" s="5">
        <v>0.0</v>
      </c>
      <c r="H66" s="5">
        <v>0.2222222222222222</v>
      </c>
      <c r="I66" s="5">
        <v>0.16666666666666666</v>
      </c>
      <c r="J66" s="7">
        <v>3.0</v>
      </c>
      <c r="K66" s="7">
        <v>5.0</v>
      </c>
      <c r="L66" s="5">
        <v>0.75</v>
      </c>
      <c r="M66" s="4">
        <v>3.0</v>
      </c>
      <c r="N66" s="7">
        <v>4.0</v>
      </c>
      <c r="O66" s="5">
        <v>0.5</v>
      </c>
      <c r="P66" s="7">
        <v>1.0</v>
      </c>
      <c r="Q66" s="7">
        <v>2.0</v>
      </c>
      <c r="R66" s="8" t="s">
        <v>401</v>
      </c>
      <c r="S66" s="8" t="s">
        <v>402</v>
      </c>
      <c r="T66" s="8" t="s">
        <v>403</v>
      </c>
      <c r="U66" s="8" t="s">
        <v>404</v>
      </c>
      <c r="V66" s="8" t="s">
        <v>99</v>
      </c>
      <c r="W66" s="9" t="s">
        <v>271</v>
      </c>
      <c r="X66" s="9" t="s">
        <v>272</v>
      </c>
      <c r="Y66" s="12"/>
      <c r="Z66" s="11">
        <v>0.0</v>
      </c>
      <c r="AA66" s="11">
        <v>0.0</v>
      </c>
      <c r="AB66" s="11">
        <v>9.0</v>
      </c>
      <c r="AC66" s="11">
        <v>0.0</v>
      </c>
      <c r="AD66" s="11">
        <v>0.0</v>
      </c>
      <c r="AE66" s="11">
        <v>2.0</v>
      </c>
      <c r="AF66" s="12"/>
      <c r="AG66" s="12"/>
      <c r="AH66" s="13">
        <v>0.2222</v>
      </c>
      <c r="AI66" s="11">
        <v>2.0</v>
      </c>
      <c r="AJ66" s="11">
        <v>4.0</v>
      </c>
      <c r="AK66" s="13">
        <v>0.5</v>
      </c>
      <c r="AL66" s="11">
        <v>0.0</v>
      </c>
      <c r="AM66" s="11">
        <v>0.0</v>
      </c>
      <c r="AN66" s="11">
        <v>7.0</v>
      </c>
      <c r="AO66" s="12"/>
      <c r="AP66" s="12"/>
      <c r="AQ66" s="13">
        <v>0.7778</v>
      </c>
      <c r="AR66" s="11">
        <v>0.0</v>
      </c>
      <c r="AS66" s="11">
        <v>0.0</v>
      </c>
      <c r="AT66" s="11">
        <v>0.0</v>
      </c>
      <c r="AU66" s="12"/>
      <c r="AV66" s="12"/>
      <c r="AW66" s="13">
        <v>0.0</v>
      </c>
      <c r="AX66" s="11">
        <v>0.0</v>
      </c>
      <c r="AY66" s="11">
        <v>0.0</v>
      </c>
      <c r="AZ66" s="11">
        <v>0.0</v>
      </c>
      <c r="BA66" s="12"/>
      <c r="BB66" s="12"/>
      <c r="BC66" s="13">
        <v>0.0</v>
      </c>
      <c r="BD66" s="11">
        <v>0.0</v>
      </c>
      <c r="BE66" s="11">
        <v>0.0</v>
      </c>
      <c r="BF66" s="11">
        <v>0.0</v>
      </c>
      <c r="BG66" s="12"/>
      <c r="BH66" s="12"/>
      <c r="BI66" s="13">
        <v>0.0</v>
      </c>
      <c r="BJ66" s="11">
        <v>0.0</v>
      </c>
      <c r="BK66" s="11">
        <v>0.0</v>
      </c>
      <c r="BL66" s="11">
        <v>0.0</v>
      </c>
      <c r="BM66" s="12"/>
      <c r="BN66" s="12"/>
      <c r="BO66" s="13">
        <v>0.0</v>
      </c>
      <c r="BP66" s="11">
        <v>0.0</v>
      </c>
      <c r="BQ66" s="11">
        <v>0.0</v>
      </c>
      <c r="BR66" s="11">
        <v>0.0</v>
      </c>
      <c r="BS66" s="12"/>
      <c r="BT66" s="12"/>
      <c r="BU66" s="13">
        <v>0.0</v>
      </c>
      <c r="BV66" s="11">
        <v>0.0</v>
      </c>
      <c r="BW66" s="11">
        <v>0.0</v>
      </c>
      <c r="BX66" s="11">
        <v>0.0</v>
      </c>
      <c r="BY66" s="12"/>
      <c r="BZ66" s="12"/>
      <c r="CA66" s="13">
        <v>0.0</v>
      </c>
      <c r="CB66" s="11">
        <v>0.0</v>
      </c>
      <c r="CC66" s="11">
        <v>0.0</v>
      </c>
      <c r="CD66" s="11">
        <v>1.0</v>
      </c>
      <c r="CE66" s="12"/>
      <c r="CF66" s="12"/>
      <c r="CG66" s="13">
        <v>0.1111</v>
      </c>
      <c r="CH66" s="11">
        <v>0.0</v>
      </c>
      <c r="CI66" s="11">
        <v>2.0</v>
      </c>
      <c r="CJ66" s="11">
        <v>0.0</v>
      </c>
      <c r="CK66" s="11">
        <v>0.0</v>
      </c>
      <c r="CL66" s="11">
        <v>1.0</v>
      </c>
      <c r="CM66" s="12"/>
      <c r="CN66" s="12"/>
      <c r="CO66" s="13">
        <v>0.1111</v>
      </c>
    </row>
    <row r="67" ht="15.75" customHeight="1">
      <c r="A67" s="2" t="s">
        <v>405</v>
      </c>
      <c r="B67" s="3" t="s">
        <v>352</v>
      </c>
      <c r="C67" s="4">
        <v>20.0</v>
      </c>
      <c r="D67" s="5">
        <v>0.2</v>
      </c>
      <c r="E67" s="6">
        <v>0.03948177662727273</v>
      </c>
      <c r="F67" s="4">
        <v>498.0</v>
      </c>
      <c r="G67" s="5">
        <v>1.0</v>
      </c>
      <c r="H67" s="5">
        <v>1.0</v>
      </c>
      <c r="I67" s="5">
        <v>0.05</v>
      </c>
      <c r="J67" s="4">
        <v>1.0</v>
      </c>
      <c r="K67" s="7">
        <v>4.0</v>
      </c>
      <c r="L67" s="5">
        <v>0.75</v>
      </c>
      <c r="M67" s="4">
        <v>3.0</v>
      </c>
      <c r="N67" s="7">
        <v>4.0</v>
      </c>
      <c r="O67" s="5">
        <v>0.75</v>
      </c>
      <c r="P67" s="7">
        <v>3.0</v>
      </c>
      <c r="Q67" s="7">
        <v>4.0</v>
      </c>
      <c r="R67" s="8" t="s">
        <v>406</v>
      </c>
      <c r="S67" s="8" t="s">
        <v>407</v>
      </c>
      <c r="T67" s="8" t="s">
        <v>408</v>
      </c>
      <c r="U67" s="8" t="s">
        <v>409</v>
      </c>
      <c r="V67" s="14"/>
      <c r="W67" s="9" t="s">
        <v>100</v>
      </c>
      <c r="X67" s="9" t="s">
        <v>101</v>
      </c>
      <c r="Y67" s="10" t="s">
        <v>102</v>
      </c>
      <c r="Z67" s="11">
        <v>0.0</v>
      </c>
      <c r="AA67" s="11">
        <v>0.0</v>
      </c>
      <c r="AB67" s="11">
        <v>0.0</v>
      </c>
      <c r="AC67" s="11">
        <v>0.0</v>
      </c>
      <c r="AD67" s="11">
        <v>0.0</v>
      </c>
      <c r="AE67" s="11">
        <v>0.0</v>
      </c>
      <c r="AF67" s="12"/>
      <c r="AG67" s="12"/>
      <c r="AH67" s="12"/>
      <c r="AI67" s="11">
        <v>6.0</v>
      </c>
      <c r="AJ67" s="11">
        <v>8.0</v>
      </c>
      <c r="AK67" s="13">
        <v>0.75</v>
      </c>
      <c r="AL67" s="11">
        <v>0.0</v>
      </c>
      <c r="AM67" s="11">
        <v>0.0</v>
      </c>
      <c r="AN67" s="11">
        <v>0.0</v>
      </c>
      <c r="AO67" s="12"/>
      <c r="AP67" s="12"/>
      <c r="AQ67" s="12"/>
      <c r="AR67" s="11">
        <v>0.0</v>
      </c>
      <c r="AS67" s="11">
        <v>0.0</v>
      </c>
      <c r="AT67" s="11">
        <v>0.0</v>
      </c>
      <c r="AU67" s="12"/>
      <c r="AV67" s="12"/>
      <c r="AW67" s="12"/>
      <c r="AX67" s="11">
        <v>0.0</v>
      </c>
      <c r="AY67" s="11">
        <v>0.0</v>
      </c>
      <c r="AZ67" s="11">
        <v>0.0</v>
      </c>
      <c r="BA67" s="12"/>
      <c r="BB67" s="12"/>
      <c r="BC67" s="12"/>
      <c r="BD67" s="11">
        <v>0.0</v>
      </c>
      <c r="BE67" s="11">
        <v>0.0</v>
      </c>
      <c r="BF67" s="11">
        <v>0.0</v>
      </c>
      <c r="BG67" s="12"/>
      <c r="BH67" s="12"/>
      <c r="BI67" s="12"/>
      <c r="BJ67" s="11">
        <v>0.0</v>
      </c>
      <c r="BK67" s="11">
        <v>0.0</v>
      </c>
      <c r="BL67" s="11">
        <v>0.0</v>
      </c>
      <c r="BM67" s="12"/>
      <c r="BN67" s="12"/>
      <c r="BO67" s="12"/>
      <c r="BP67" s="11">
        <v>0.0</v>
      </c>
      <c r="BQ67" s="11">
        <v>0.0</v>
      </c>
      <c r="BR67" s="11">
        <v>0.0</v>
      </c>
      <c r="BS67" s="12"/>
      <c r="BT67" s="12"/>
      <c r="BU67" s="12"/>
      <c r="BV67" s="11">
        <v>0.0</v>
      </c>
      <c r="BW67" s="11">
        <v>0.0</v>
      </c>
      <c r="BX67" s="11">
        <v>0.0</v>
      </c>
      <c r="BY67" s="12"/>
      <c r="BZ67" s="12"/>
      <c r="CA67" s="12"/>
      <c r="CB67" s="11">
        <v>0.0</v>
      </c>
      <c r="CC67" s="11">
        <v>0.0</v>
      </c>
      <c r="CD67" s="11">
        <v>0.0</v>
      </c>
      <c r="CE67" s="12"/>
      <c r="CF67" s="12"/>
      <c r="CG67" s="12"/>
      <c r="CH67" s="11">
        <v>1.0</v>
      </c>
      <c r="CI67" s="11">
        <v>1.0</v>
      </c>
      <c r="CJ67" s="11">
        <v>0.0</v>
      </c>
      <c r="CK67" s="11">
        <v>0.0</v>
      </c>
      <c r="CL67" s="11">
        <v>0.0</v>
      </c>
      <c r="CM67" s="12"/>
      <c r="CN67" s="12"/>
      <c r="CO67" s="12"/>
    </row>
    <row r="68" ht="15.75" customHeight="1">
      <c r="A68" s="2" t="s">
        <v>410</v>
      </c>
      <c r="B68" s="3" t="s">
        <v>411</v>
      </c>
      <c r="C68" s="4">
        <v>82.0</v>
      </c>
      <c r="D68" s="5">
        <v>0.04878048780487805</v>
      </c>
      <c r="E68" s="6">
        <v>0.07145388499807691</v>
      </c>
      <c r="F68" s="4">
        <v>484.89830508474574</v>
      </c>
      <c r="G68" s="5">
        <v>0.9878048780487805</v>
      </c>
      <c r="H68" s="5">
        <v>0.9512195121951219</v>
      </c>
      <c r="I68" s="5">
        <v>0.21951219512195122</v>
      </c>
      <c r="J68" s="4">
        <v>18.0</v>
      </c>
      <c r="K68" s="7">
        <v>4.0</v>
      </c>
      <c r="L68" s="5">
        <v>0.75</v>
      </c>
      <c r="M68" s="4">
        <v>3.0</v>
      </c>
      <c r="N68" s="7">
        <v>4.0</v>
      </c>
      <c r="O68" s="5">
        <v>0.75</v>
      </c>
      <c r="P68" s="7">
        <v>3.0</v>
      </c>
      <c r="Q68" s="7">
        <v>4.0</v>
      </c>
      <c r="R68" s="8" t="s">
        <v>412</v>
      </c>
      <c r="S68" s="8" t="s">
        <v>413</v>
      </c>
      <c r="T68" s="8" t="s">
        <v>414</v>
      </c>
      <c r="U68" s="8" t="s">
        <v>415</v>
      </c>
      <c r="V68" s="14"/>
      <c r="W68" s="9" t="s">
        <v>100</v>
      </c>
      <c r="X68" s="9" t="s">
        <v>101</v>
      </c>
      <c r="Y68" s="10" t="s">
        <v>102</v>
      </c>
      <c r="Z68" s="11">
        <v>0.0</v>
      </c>
      <c r="AA68" s="11">
        <v>0.0</v>
      </c>
      <c r="AB68" s="11">
        <v>0.0</v>
      </c>
      <c r="AC68" s="11">
        <v>0.0</v>
      </c>
      <c r="AD68" s="11">
        <v>0.0</v>
      </c>
      <c r="AE68" s="11">
        <v>0.0</v>
      </c>
      <c r="AF68" s="12"/>
      <c r="AG68" s="12"/>
      <c r="AH68" s="12"/>
      <c r="AI68" s="11">
        <v>6.0</v>
      </c>
      <c r="AJ68" s="11">
        <v>8.0</v>
      </c>
      <c r="AK68" s="13">
        <v>0.75</v>
      </c>
      <c r="AL68" s="11">
        <v>0.0</v>
      </c>
      <c r="AM68" s="11">
        <v>0.0</v>
      </c>
      <c r="AN68" s="11">
        <v>0.0</v>
      </c>
      <c r="AO68" s="12"/>
      <c r="AP68" s="12"/>
      <c r="AQ68" s="12"/>
      <c r="AR68" s="11">
        <v>0.0</v>
      </c>
      <c r="AS68" s="11">
        <v>0.0</v>
      </c>
      <c r="AT68" s="11">
        <v>0.0</v>
      </c>
      <c r="AU68" s="12"/>
      <c r="AV68" s="12"/>
      <c r="AW68" s="12"/>
      <c r="AX68" s="11">
        <v>0.0</v>
      </c>
      <c r="AY68" s="11">
        <v>0.0</v>
      </c>
      <c r="AZ68" s="11">
        <v>0.0</v>
      </c>
      <c r="BA68" s="12"/>
      <c r="BB68" s="12"/>
      <c r="BC68" s="12"/>
      <c r="BD68" s="11">
        <v>0.0</v>
      </c>
      <c r="BE68" s="11">
        <v>0.0</v>
      </c>
      <c r="BF68" s="11">
        <v>0.0</v>
      </c>
      <c r="BG68" s="12"/>
      <c r="BH68" s="12"/>
      <c r="BI68" s="12"/>
      <c r="BJ68" s="11">
        <v>0.0</v>
      </c>
      <c r="BK68" s="11">
        <v>0.0</v>
      </c>
      <c r="BL68" s="11">
        <v>0.0</v>
      </c>
      <c r="BM68" s="12"/>
      <c r="BN68" s="12"/>
      <c r="BO68" s="12"/>
      <c r="BP68" s="11">
        <v>0.0</v>
      </c>
      <c r="BQ68" s="11">
        <v>0.0</v>
      </c>
      <c r="BR68" s="11">
        <v>0.0</v>
      </c>
      <c r="BS68" s="12"/>
      <c r="BT68" s="12"/>
      <c r="BU68" s="12"/>
      <c r="BV68" s="11">
        <v>0.0</v>
      </c>
      <c r="BW68" s="11">
        <v>0.0</v>
      </c>
      <c r="BX68" s="11">
        <v>0.0</v>
      </c>
      <c r="BY68" s="12"/>
      <c r="BZ68" s="12"/>
      <c r="CA68" s="12"/>
      <c r="CB68" s="11">
        <v>0.0</v>
      </c>
      <c r="CC68" s="11">
        <v>0.0</v>
      </c>
      <c r="CD68" s="11">
        <v>0.0</v>
      </c>
      <c r="CE68" s="12"/>
      <c r="CF68" s="12"/>
      <c r="CG68" s="12"/>
      <c r="CH68" s="11">
        <v>1.0</v>
      </c>
      <c r="CI68" s="11">
        <v>3.0</v>
      </c>
      <c r="CJ68" s="11">
        <v>0.0</v>
      </c>
      <c r="CK68" s="11">
        <v>0.0</v>
      </c>
      <c r="CL68" s="11">
        <v>0.0</v>
      </c>
      <c r="CM68" s="12"/>
      <c r="CN68" s="12"/>
      <c r="CO68" s="12"/>
    </row>
    <row r="69" ht="15.75" customHeight="1">
      <c r="A69" s="2" t="s">
        <v>416</v>
      </c>
      <c r="B69" s="15" t="s">
        <v>177</v>
      </c>
      <c r="C69" s="4">
        <v>70.0</v>
      </c>
      <c r="D69" s="5">
        <v>0.18571428571428572</v>
      </c>
      <c r="E69" s="6">
        <v>0.042078671280392145</v>
      </c>
      <c r="F69" s="4">
        <v>514.8823529411765</v>
      </c>
      <c r="G69" s="5">
        <v>0.12857142857142856</v>
      </c>
      <c r="H69" s="5">
        <v>0.9857142857142858</v>
      </c>
      <c r="I69" s="5">
        <v>0.08571428571428572</v>
      </c>
      <c r="J69" s="7">
        <v>6.0</v>
      </c>
      <c r="K69" s="7">
        <v>13.0</v>
      </c>
      <c r="L69" s="5">
        <v>0.23076923076923078</v>
      </c>
      <c r="M69" s="4">
        <v>3.0</v>
      </c>
      <c r="N69" s="7">
        <v>13.0</v>
      </c>
      <c r="O69" s="5">
        <v>0.2222222222222222</v>
      </c>
      <c r="P69" s="7">
        <v>2.0</v>
      </c>
      <c r="Q69" s="7">
        <v>9.0</v>
      </c>
      <c r="R69" s="8" t="s">
        <v>417</v>
      </c>
      <c r="S69" s="8" t="s">
        <v>112</v>
      </c>
      <c r="T69" s="8" t="s">
        <v>418</v>
      </c>
      <c r="U69" s="8" t="s">
        <v>419</v>
      </c>
      <c r="V69" s="8" t="s">
        <v>151</v>
      </c>
      <c r="W69" s="9" t="s">
        <v>100</v>
      </c>
      <c r="X69" s="9" t="s">
        <v>101</v>
      </c>
      <c r="Y69" s="12"/>
      <c r="Z69" s="11">
        <v>0.0</v>
      </c>
      <c r="AA69" s="11">
        <v>0.0</v>
      </c>
      <c r="AB69" s="11">
        <v>0.0</v>
      </c>
      <c r="AC69" s="11">
        <v>0.0</v>
      </c>
      <c r="AD69" s="11">
        <v>0.0</v>
      </c>
      <c r="AE69" s="11">
        <v>0.0</v>
      </c>
      <c r="AF69" s="12"/>
      <c r="AG69" s="12"/>
      <c r="AH69" s="12"/>
      <c r="AI69" s="11">
        <v>1.0</v>
      </c>
      <c r="AJ69" s="11">
        <v>2.0</v>
      </c>
      <c r="AK69" s="13">
        <v>0.5</v>
      </c>
      <c r="AL69" s="11">
        <v>0.0</v>
      </c>
      <c r="AM69" s="11">
        <v>0.0</v>
      </c>
      <c r="AN69" s="11">
        <v>0.0</v>
      </c>
      <c r="AO69" s="12"/>
      <c r="AP69" s="12"/>
      <c r="AQ69" s="12"/>
      <c r="AR69" s="11">
        <v>0.0</v>
      </c>
      <c r="AS69" s="11">
        <v>0.0</v>
      </c>
      <c r="AT69" s="11">
        <v>0.0</v>
      </c>
      <c r="AU69" s="12"/>
      <c r="AV69" s="12"/>
      <c r="AW69" s="12"/>
      <c r="AX69" s="11">
        <v>0.0</v>
      </c>
      <c r="AY69" s="11">
        <v>0.0</v>
      </c>
      <c r="AZ69" s="11">
        <v>0.0</v>
      </c>
      <c r="BA69" s="12"/>
      <c r="BB69" s="12"/>
      <c r="BC69" s="12"/>
      <c r="BD69" s="11">
        <v>0.0</v>
      </c>
      <c r="BE69" s="11">
        <v>0.0</v>
      </c>
      <c r="BF69" s="11">
        <v>0.0</v>
      </c>
      <c r="BG69" s="12"/>
      <c r="BH69" s="12"/>
      <c r="BI69" s="12"/>
      <c r="BJ69" s="11">
        <v>0.0</v>
      </c>
      <c r="BK69" s="11">
        <v>0.0</v>
      </c>
      <c r="BL69" s="11">
        <v>0.0</v>
      </c>
      <c r="BM69" s="12"/>
      <c r="BN69" s="12"/>
      <c r="BO69" s="12"/>
      <c r="BP69" s="11">
        <v>0.0</v>
      </c>
      <c r="BQ69" s="11">
        <v>0.0</v>
      </c>
      <c r="BR69" s="11">
        <v>0.0</v>
      </c>
      <c r="BS69" s="12"/>
      <c r="BT69" s="12"/>
      <c r="BU69" s="12"/>
      <c r="BV69" s="11">
        <v>0.0</v>
      </c>
      <c r="BW69" s="11">
        <v>0.0</v>
      </c>
      <c r="BX69" s="11">
        <v>0.0</v>
      </c>
      <c r="BY69" s="12"/>
      <c r="BZ69" s="12"/>
      <c r="CA69" s="12"/>
      <c r="CB69" s="11">
        <v>0.0</v>
      </c>
      <c r="CC69" s="11">
        <v>0.0</v>
      </c>
      <c r="CD69" s="11">
        <v>0.0</v>
      </c>
      <c r="CE69" s="12"/>
      <c r="CF69" s="12"/>
      <c r="CG69" s="12"/>
      <c r="CH69" s="11">
        <v>0.0</v>
      </c>
      <c r="CI69" s="11">
        <v>1.0</v>
      </c>
      <c r="CJ69" s="11">
        <v>0.0</v>
      </c>
      <c r="CK69" s="11">
        <v>0.0</v>
      </c>
      <c r="CL69" s="11">
        <v>0.0</v>
      </c>
      <c r="CM69" s="12"/>
      <c r="CN69" s="12"/>
      <c r="CO69" s="12"/>
    </row>
    <row r="70" ht="15.75" customHeight="1">
      <c r="A70" s="2" t="s">
        <v>420</v>
      </c>
      <c r="B70" s="3" t="s">
        <v>189</v>
      </c>
      <c r="C70" s="4">
        <v>29.0</v>
      </c>
      <c r="D70" s="5">
        <v>0.13793103448275862</v>
      </c>
      <c r="E70" s="6">
        <v>0.0705604883</v>
      </c>
      <c r="F70" s="4">
        <v>533.5</v>
      </c>
      <c r="G70" s="5">
        <v>0.27586206896551724</v>
      </c>
      <c r="H70" s="5">
        <v>0.6206896551724138</v>
      </c>
      <c r="I70" s="5">
        <v>0.13793103448275862</v>
      </c>
      <c r="J70" s="4">
        <v>4.0</v>
      </c>
      <c r="K70" s="7">
        <v>4.0</v>
      </c>
      <c r="L70" s="5">
        <v>0.75</v>
      </c>
      <c r="M70" s="4">
        <v>3.0</v>
      </c>
      <c r="N70" s="7">
        <v>4.0</v>
      </c>
      <c r="O70" s="5">
        <v>0.75</v>
      </c>
      <c r="P70" s="7">
        <v>3.0</v>
      </c>
      <c r="Q70" s="7">
        <v>4.0</v>
      </c>
      <c r="R70" s="8" t="s">
        <v>421</v>
      </c>
      <c r="S70" s="8" t="s">
        <v>413</v>
      </c>
      <c r="T70" s="8" t="s">
        <v>422</v>
      </c>
      <c r="U70" s="8" t="s">
        <v>423</v>
      </c>
      <c r="V70" s="14"/>
      <c r="W70" s="9" t="s">
        <v>100</v>
      </c>
      <c r="X70" s="9" t="s">
        <v>101</v>
      </c>
      <c r="Y70" s="10" t="s">
        <v>102</v>
      </c>
      <c r="Z70" s="11">
        <v>0.0</v>
      </c>
      <c r="AA70" s="11">
        <v>0.0</v>
      </c>
      <c r="AB70" s="11">
        <v>0.0</v>
      </c>
      <c r="AC70" s="11">
        <v>0.0</v>
      </c>
      <c r="AD70" s="11">
        <v>0.0</v>
      </c>
      <c r="AE70" s="11">
        <v>0.0</v>
      </c>
      <c r="AF70" s="12"/>
      <c r="AG70" s="12"/>
      <c r="AH70" s="12"/>
      <c r="AI70" s="11">
        <v>6.0</v>
      </c>
      <c r="AJ70" s="11">
        <v>8.0</v>
      </c>
      <c r="AK70" s="13">
        <v>0.75</v>
      </c>
      <c r="AL70" s="11">
        <v>0.0</v>
      </c>
      <c r="AM70" s="11">
        <v>0.0</v>
      </c>
      <c r="AN70" s="11">
        <v>0.0</v>
      </c>
      <c r="AO70" s="12"/>
      <c r="AP70" s="12"/>
      <c r="AQ70" s="12"/>
      <c r="AR70" s="11">
        <v>0.0</v>
      </c>
      <c r="AS70" s="11">
        <v>0.0</v>
      </c>
      <c r="AT70" s="11">
        <v>0.0</v>
      </c>
      <c r="AU70" s="12"/>
      <c r="AV70" s="12"/>
      <c r="AW70" s="12"/>
      <c r="AX70" s="11">
        <v>0.0</v>
      </c>
      <c r="AY70" s="11">
        <v>0.0</v>
      </c>
      <c r="AZ70" s="11">
        <v>0.0</v>
      </c>
      <c r="BA70" s="12"/>
      <c r="BB70" s="12"/>
      <c r="BC70" s="12"/>
      <c r="BD70" s="11">
        <v>0.0</v>
      </c>
      <c r="BE70" s="11">
        <v>0.0</v>
      </c>
      <c r="BF70" s="11">
        <v>0.0</v>
      </c>
      <c r="BG70" s="12"/>
      <c r="BH70" s="12"/>
      <c r="BI70" s="12"/>
      <c r="BJ70" s="11">
        <v>0.0</v>
      </c>
      <c r="BK70" s="11">
        <v>0.0</v>
      </c>
      <c r="BL70" s="11">
        <v>0.0</v>
      </c>
      <c r="BM70" s="12"/>
      <c r="BN70" s="12"/>
      <c r="BO70" s="12"/>
      <c r="BP70" s="11">
        <v>0.0</v>
      </c>
      <c r="BQ70" s="11">
        <v>0.0</v>
      </c>
      <c r="BR70" s="11">
        <v>0.0</v>
      </c>
      <c r="BS70" s="12"/>
      <c r="BT70" s="12"/>
      <c r="BU70" s="12"/>
      <c r="BV70" s="11">
        <v>0.0</v>
      </c>
      <c r="BW70" s="11">
        <v>0.0</v>
      </c>
      <c r="BX70" s="11">
        <v>0.0</v>
      </c>
      <c r="BY70" s="12"/>
      <c r="BZ70" s="12"/>
      <c r="CA70" s="12"/>
      <c r="CB70" s="11">
        <v>0.0</v>
      </c>
      <c r="CC70" s="11">
        <v>0.0</v>
      </c>
      <c r="CD70" s="11">
        <v>0.0</v>
      </c>
      <c r="CE70" s="12"/>
      <c r="CF70" s="12"/>
      <c r="CG70" s="12"/>
      <c r="CH70" s="11">
        <v>1.0</v>
      </c>
      <c r="CI70" s="11">
        <v>5.0</v>
      </c>
      <c r="CJ70" s="11">
        <v>0.0</v>
      </c>
      <c r="CK70" s="11">
        <v>0.0</v>
      </c>
      <c r="CL70" s="11">
        <v>0.0</v>
      </c>
      <c r="CM70" s="12"/>
      <c r="CN70" s="12"/>
      <c r="CO70" s="12"/>
    </row>
    <row r="71" ht="15.75" customHeight="1">
      <c r="A71" s="2" t="s">
        <v>424</v>
      </c>
      <c r="B71" s="3" t="s">
        <v>254</v>
      </c>
      <c r="C71" s="4">
        <v>92.0</v>
      </c>
      <c r="D71" s="5">
        <v>0.22826086956521738</v>
      </c>
      <c r="E71" s="6">
        <v>0.0302348112372093</v>
      </c>
      <c r="F71" s="4">
        <v>600.3898305084746</v>
      </c>
      <c r="G71" s="5">
        <v>0.08695652173913043</v>
      </c>
      <c r="H71" s="5">
        <v>0.8804347826086957</v>
      </c>
      <c r="I71" s="5">
        <v>0.2391304347826087</v>
      </c>
      <c r="J71" s="4">
        <v>22.0</v>
      </c>
      <c r="K71" s="7">
        <v>21.0</v>
      </c>
      <c r="L71" s="5">
        <v>0.3333333333333333</v>
      </c>
      <c r="M71" s="4">
        <v>3.0</v>
      </c>
      <c r="N71" s="7">
        <v>9.0</v>
      </c>
      <c r="O71" s="5"/>
      <c r="P71" s="7">
        <v>0.0</v>
      </c>
      <c r="Q71" s="7">
        <v>0.0</v>
      </c>
      <c r="R71" s="8" t="s">
        <v>425</v>
      </c>
      <c r="S71" s="8" t="s">
        <v>342</v>
      </c>
      <c r="T71" s="8" t="s">
        <v>343</v>
      </c>
      <c r="U71" s="8" t="s">
        <v>426</v>
      </c>
      <c r="V71" s="8" t="s">
        <v>99</v>
      </c>
      <c r="W71" s="9" t="s">
        <v>100</v>
      </c>
      <c r="X71" s="9" t="s">
        <v>101</v>
      </c>
      <c r="Y71" s="10" t="s">
        <v>102</v>
      </c>
      <c r="Z71" s="11">
        <v>0.0</v>
      </c>
      <c r="AA71" s="11">
        <v>0.0</v>
      </c>
      <c r="AB71" s="11">
        <v>30.0</v>
      </c>
      <c r="AC71" s="11">
        <v>0.0</v>
      </c>
      <c r="AD71" s="11">
        <v>0.0</v>
      </c>
      <c r="AE71" s="11">
        <v>4.0</v>
      </c>
      <c r="AF71" s="12"/>
      <c r="AG71" s="12"/>
      <c r="AH71" s="13">
        <v>0.1333</v>
      </c>
      <c r="AI71" s="11">
        <v>0.0</v>
      </c>
      <c r="AJ71" s="11">
        <v>0.0</v>
      </c>
      <c r="AK71" s="13">
        <v>0.0</v>
      </c>
      <c r="AL71" s="11">
        <v>0.0</v>
      </c>
      <c r="AM71" s="11">
        <v>0.0</v>
      </c>
      <c r="AN71" s="11">
        <v>22.0</v>
      </c>
      <c r="AO71" s="12"/>
      <c r="AP71" s="12"/>
      <c r="AQ71" s="13">
        <v>0.7333</v>
      </c>
      <c r="AR71" s="11">
        <v>0.0</v>
      </c>
      <c r="AS71" s="11">
        <v>0.0</v>
      </c>
      <c r="AT71" s="11">
        <v>4.0</v>
      </c>
      <c r="AU71" s="12"/>
      <c r="AV71" s="12"/>
      <c r="AW71" s="13">
        <v>0.1333</v>
      </c>
      <c r="AX71" s="11">
        <v>0.0</v>
      </c>
      <c r="AY71" s="11">
        <v>0.0</v>
      </c>
      <c r="AZ71" s="11">
        <v>4.0</v>
      </c>
      <c r="BA71" s="12"/>
      <c r="BB71" s="12"/>
      <c r="BC71" s="13">
        <v>0.1333</v>
      </c>
      <c r="BD71" s="11">
        <v>0.0</v>
      </c>
      <c r="BE71" s="11">
        <v>0.0</v>
      </c>
      <c r="BF71" s="11">
        <v>0.0</v>
      </c>
      <c r="BG71" s="12"/>
      <c r="BH71" s="12"/>
      <c r="BI71" s="13">
        <v>0.0</v>
      </c>
      <c r="BJ71" s="11">
        <v>0.0</v>
      </c>
      <c r="BK71" s="11">
        <v>0.0</v>
      </c>
      <c r="BL71" s="11">
        <v>0.0</v>
      </c>
      <c r="BM71" s="12"/>
      <c r="BN71" s="12"/>
      <c r="BO71" s="13">
        <v>0.6778</v>
      </c>
      <c r="BP71" s="11">
        <v>0.0</v>
      </c>
      <c r="BQ71" s="11">
        <v>0.0</v>
      </c>
      <c r="BR71" s="11">
        <v>2.0</v>
      </c>
      <c r="BS71" s="12"/>
      <c r="BT71" s="12"/>
      <c r="BU71" s="13">
        <v>0.0667</v>
      </c>
      <c r="BV71" s="11">
        <v>0.0</v>
      </c>
      <c r="BW71" s="11">
        <v>0.0</v>
      </c>
      <c r="BX71" s="11">
        <v>0.0</v>
      </c>
      <c r="BY71" s="12"/>
      <c r="BZ71" s="12"/>
      <c r="CA71" s="13">
        <v>0.0</v>
      </c>
      <c r="CB71" s="11">
        <v>0.0</v>
      </c>
      <c r="CC71" s="11">
        <v>0.0</v>
      </c>
      <c r="CD71" s="11">
        <v>10.0</v>
      </c>
      <c r="CE71" s="12"/>
      <c r="CF71" s="12"/>
      <c r="CG71" s="13">
        <v>0.3333</v>
      </c>
      <c r="CH71" s="11">
        <v>1.0</v>
      </c>
      <c r="CI71" s="11">
        <v>2.0</v>
      </c>
      <c r="CJ71" s="11">
        <v>0.0</v>
      </c>
      <c r="CK71" s="11">
        <v>0.0</v>
      </c>
      <c r="CL71" s="11">
        <v>13.0</v>
      </c>
      <c r="CM71" s="12"/>
      <c r="CN71" s="12"/>
      <c r="CO71" s="13">
        <v>0.4333</v>
      </c>
    </row>
    <row r="72" ht="15.75" customHeight="1">
      <c r="A72" s="2" t="s">
        <v>427</v>
      </c>
      <c r="B72" s="3" t="s">
        <v>428</v>
      </c>
      <c r="C72" s="4">
        <v>27.0</v>
      </c>
      <c r="D72" s="5">
        <v>0.2222222222222222</v>
      </c>
      <c r="E72" s="6">
        <v>0.044389753012500005</v>
      </c>
      <c r="F72" s="4">
        <v>475.7</v>
      </c>
      <c r="G72" s="5">
        <v>0.4444444444444444</v>
      </c>
      <c r="H72" s="5">
        <v>0.07407407407407407</v>
      </c>
      <c r="I72" s="5">
        <v>0.1111111111111111</v>
      </c>
      <c r="J72" s="4">
        <v>3.0</v>
      </c>
      <c r="K72" s="7">
        <v>6.0</v>
      </c>
      <c r="L72" s="5">
        <v>0.5</v>
      </c>
      <c r="M72" s="4">
        <v>3.0</v>
      </c>
      <c r="N72" s="7">
        <v>6.0</v>
      </c>
      <c r="O72" s="5">
        <v>0.5</v>
      </c>
      <c r="P72" s="7">
        <v>3.0</v>
      </c>
      <c r="Q72" s="7">
        <v>6.0</v>
      </c>
      <c r="R72" s="8" t="s">
        <v>429</v>
      </c>
      <c r="S72" s="8" t="s">
        <v>413</v>
      </c>
      <c r="T72" s="8" t="s">
        <v>414</v>
      </c>
      <c r="U72" s="8" t="s">
        <v>430</v>
      </c>
      <c r="V72" s="14"/>
      <c r="W72" s="9" t="s">
        <v>100</v>
      </c>
      <c r="X72" s="9" t="s">
        <v>101</v>
      </c>
      <c r="Y72" s="10" t="s">
        <v>102</v>
      </c>
      <c r="Z72" s="11">
        <v>0.0</v>
      </c>
      <c r="AA72" s="11">
        <v>0.0</v>
      </c>
      <c r="AB72" s="11">
        <v>0.0</v>
      </c>
      <c r="AC72" s="11">
        <v>0.0</v>
      </c>
      <c r="AD72" s="11">
        <v>0.0</v>
      </c>
      <c r="AE72" s="11">
        <v>0.0</v>
      </c>
      <c r="AF72" s="12"/>
      <c r="AG72" s="12"/>
      <c r="AH72" s="12"/>
      <c r="AI72" s="11">
        <v>6.0</v>
      </c>
      <c r="AJ72" s="11">
        <v>12.0</v>
      </c>
      <c r="AK72" s="13">
        <v>0.5</v>
      </c>
      <c r="AL72" s="11">
        <v>0.0</v>
      </c>
      <c r="AM72" s="11">
        <v>0.0</v>
      </c>
      <c r="AN72" s="11">
        <v>0.0</v>
      </c>
      <c r="AO72" s="12"/>
      <c r="AP72" s="12"/>
      <c r="AQ72" s="12"/>
      <c r="AR72" s="11">
        <v>0.0</v>
      </c>
      <c r="AS72" s="11">
        <v>0.0</v>
      </c>
      <c r="AT72" s="11">
        <v>0.0</v>
      </c>
      <c r="AU72" s="12"/>
      <c r="AV72" s="12"/>
      <c r="AW72" s="12"/>
      <c r="AX72" s="11">
        <v>0.0</v>
      </c>
      <c r="AY72" s="11">
        <v>0.0</v>
      </c>
      <c r="AZ72" s="11">
        <v>0.0</v>
      </c>
      <c r="BA72" s="12"/>
      <c r="BB72" s="12"/>
      <c r="BC72" s="12"/>
      <c r="BD72" s="11">
        <v>0.0</v>
      </c>
      <c r="BE72" s="11">
        <v>0.0</v>
      </c>
      <c r="BF72" s="11">
        <v>0.0</v>
      </c>
      <c r="BG72" s="12"/>
      <c r="BH72" s="12"/>
      <c r="BI72" s="12"/>
      <c r="BJ72" s="11">
        <v>0.0</v>
      </c>
      <c r="BK72" s="11">
        <v>0.0</v>
      </c>
      <c r="BL72" s="11">
        <v>0.0</v>
      </c>
      <c r="BM72" s="12"/>
      <c r="BN72" s="12"/>
      <c r="BO72" s="12"/>
      <c r="BP72" s="11">
        <v>0.0</v>
      </c>
      <c r="BQ72" s="11">
        <v>0.0</v>
      </c>
      <c r="BR72" s="11">
        <v>0.0</v>
      </c>
      <c r="BS72" s="12"/>
      <c r="BT72" s="12"/>
      <c r="BU72" s="12"/>
      <c r="BV72" s="11">
        <v>0.0</v>
      </c>
      <c r="BW72" s="11">
        <v>0.0</v>
      </c>
      <c r="BX72" s="11">
        <v>0.0</v>
      </c>
      <c r="BY72" s="12"/>
      <c r="BZ72" s="12"/>
      <c r="CA72" s="12"/>
      <c r="CB72" s="11">
        <v>0.0</v>
      </c>
      <c r="CC72" s="11">
        <v>0.0</v>
      </c>
      <c r="CD72" s="11">
        <v>0.0</v>
      </c>
      <c r="CE72" s="12"/>
      <c r="CF72" s="12"/>
      <c r="CG72" s="12"/>
      <c r="CH72" s="11">
        <v>1.0</v>
      </c>
      <c r="CI72" s="11">
        <v>1.0</v>
      </c>
      <c r="CJ72" s="11">
        <v>0.0</v>
      </c>
      <c r="CK72" s="11">
        <v>0.0</v>
      </c>
      <c r="CL72" s="11">
        <v>0.0</v>
      </c>
      <c r="CM72" s="12"/>
      <c r="CN72" s="12"/>
      <c r="CO72" s="12"/>
    </row>
    <row r="73" ht="15.75" customHeight="1">
      <c r="A73" s="2" t="s">
        <v>431</v>
      </c>
      <c r="B73" s="3" t="s">
        <v>104</v>
      </c>
      <c r="C73" s="4">
        <v>29.0</v>
      </c>
      <c r="D73" s="5">
        <v>0.27586206896551724</v>
      </c>
      <c r="E73" s="6">
        <v>0.06801702836842105</v>
      </c>
      <c r="F73" s="4">
        <v>569.5833333333334</v>
      </c>
      <c r="G73" s="5">
        <v>1.0</v>
      </c>
      <c r="H73" s="5">
        <v>1.0</v>
      </c>
      <c r="I73" s="5">
        <v>0.10344827586206896</v>
      </c>
      <c r="J73" s="4">
        <v>3.0</v>
      </c>
      <c r="K73" s="7">
        <v>8.0</v>
      </c>
      <c r="L73" s="5">
        <v>0.375</v>
      </c>
      <c r="M73" s="4">
        <v>3.0</v>
      </c>
      <c r="N73" s="7">
        <v>8.0</v>
      </c>
      <c r="O73" s="5">
        <v>0.375</v>
      </c>
      <c r="P73" s="7">
        <v>3.0</v>
      </c>
      <c r="Q73" s="7">
        <v>8.0</v>
      </c>
      <c r="R73" s="8" t="s">
        <v>432</v>
      </c>
      <c r="S73" s="8" t="s">
        <v>173</v>
      </c>
      <c r="T73" s="8" t="s">
        <v>433</v>
      </c>
      <c r="U73" s="8" t="s">
        <v>434</v>
      </c>
      <c r="V73" s="14"/>
      <c r="W73" s="9" t="s">
        <v>100</v>
      </c>
      <c r="X73" s="9" t="s">
        <v>101</v>
      </c>
      <c r="Y73" s="10" t="s">
        <v>102</v>
      </c>
      <c r="Z73" s="11">
        <v>0.0</v>
      </c>
      <c r="AA73" s="11">
        <v>0.0</v>
      </c>
      <c r="AB73" s="11">
        <v>0.0</v>
      </c>
      <c r="AC73" s="11">
        <v>0.0</v>
      </c>
      <c r="AD73" s="11">
        <v>0.0</v>
      </c>
      <c r="AE73" s="11">
        <v>0.0</v>
      </c>
      <c r="AF73" s="12"/>
      <c r="AG73" s="12"/>
      <c r="AH73" s="12"/>
      <c r="AI73" s="11">
        <v>6.0</v>
      </c>
      <c r="AJ73" s="11">
        <v>16.0</v>
      </c>
      <c r="AK73" s="13">
        <v>0.375</v>
      </c>
      <c r="AL73" s="11">
        <v>0.0</v>
      </c>
      <c r="AM73" s="11">
        <v>0.0</v>
      </c>
      <c r="AN73" s="11">
        <v>0.0</v>
      </c>
      <c r="AO73" s="12"/>
      <c r="AP73" s="12"/>
      <c r="AQ73" s="12"/>
      <c r="AR73" s="11">
        <v>0.0</v>
      </c>
      <c r="AS73" s="11">
        <v>0.0</v>
      </c>
      <c r="AT73" s="11">
        <v>0.0</v>
      </c>
      <c r="AU73" s="12"/>
      <c r="AV73" s="12"/>
      <c r="AW73" s="12"/>
      <c r="AX73" s="11">
        <v>0.0</v>
      </c>
      <c r="AY73" s="11">
        <v>0.0</v>
      </c>
      <c r="AZ73" s="11">
        <v>0.0</v>
      </c>
      <c r="BA73" s="12"/>
      <c r="BB73" s="12"/>
      <c r="BC73" s="12"/>
      <c r="BD73" s="11">
        <v>0.0</v>
      </c>
      <c r="BE73" s="11">
        <v>0.0</v>
      </c>
      <c r="BF73" s="11">
        <v>0.0</v>
      </c>
      <c r="BG73" s="12"/>
      <c r="BH73" s="12"/>
      <c r="BI73" s="12"/>
      <c r="BJ73" s="11">
        <v>0.0</v>
      </c>
      <c r="BK73" s="11">
        <v>0.0</v>
      </c>
      <c r="BL73" s="11">
        <v>0.0</v>
      </c>
      <c r="BM73" s="12"/>
      <c r="BN73" s="12"/>
      <c r="BO73" s="12"/>
      <c r="BP73" s="11">
        <v>0.0</v>
      </c>
      <c r="BQ73" s="11">
        <v>0.0</v>
      </c>
      <c r="BR73" s="11">
        <v>0.0</v>
      </c>
      <c r="BS73" s="12"/>
      <c r="BT73" s="12"/>
      <c r="BU73" s="12"/>
      <c r="BV73" s="11">
        <v>0.0</v>
      </c>
      <c r="BW73" s="11">
        <v>0.0</v>
      </c>
      <c r="BX73" s="11">
        <v>0.0</v>
      </c>
      <c r="BY73" s="12"/>
      <c r="BZ73" s="12"/>
      <c r="CA73" s="12"/>
      <c r="CB73" s="11">
        <v>0.0</v>
      </c>
      <c r="CC73" s="11">
        <v>0.0</v>
      </c>
      <c r="CD73" s="11">
        <v>0.0</v>
      </c>
      <c r="CE73" s="12"/>
      <c r="CF73" s="12"/>
      <c r="CG73" s="12"/>
      <c r="CH73" s="11">
        <v>1.0</v>
      </c>
      <c r="CI73" s="11">
        <v>1.0</v>
      </c>
      <c r="CJ73" s="11">
        <v>0.0</v>
      </c>
      <c r="CK73" s="11">
        <v>0.0</v>
      </c>
      <c r="CL73" s="11">
        <v>0.0</v>
      </c>
      <c r="CM73" s="12"/>
      <c r="CN73" s="12"/>
      <c r="CO73" s="12"/>
    </row>
    <row r="74" ht="15.75" customHeight="1">
      <c r="A74" s="2" t="s">
        <v>435</v>
      </c>
      <c r="B74" s="3" t="s">
        <v>104</v>
      </c>
      <c r="C74" s="4">
        <v>57.0</v>
      </c>
      <c r="D74" s="5">
        <v>0.22807017543859648</v>
      </c>
      <c r="E74" s="6">
        <v>0.028307902077777784</v>
      </c>
      <c r="F74" s="4">
        <v>551.0</v>
      </c>
      <c r="G74" s="5">
        <v>0.07017543859649122</v>
      </c>
      <c r="H74" s="5">
        <v>0.9824561403508771</v>
      </c>
      <c r="I74" s="5">
        <v>0.22807017543859648</v>
      </c>
      <c r="J74" s="4">
        <v>13.0</v>
      </c>
      <c r="K74" s="7">
        <v>13.0</v>
      </c>
      <c r="L74" s="5">
        <v>0.3333333333333333</v>
      </c>
      <c r="M74" s="4">
        <v>3.0</v>
      </c>
      <c r="N74" s="7">
        <v>9.0</v>
      </c>
      <c r="O74" s="5">
        <v>0.2222222222222222</v>
      </c>
      <c r="P74" s="7">
        <v>2.0</v>
      </c>
      <c r="Q74" s="7">
        <v>9.0</v>
      </c>
      <c r="R74" s="8" t="s">
        <v>436</v>
      </c>
      <c r="S74" s="8" t="s">
        <v>96</v>
      </c>
      <c r="T74" s="8" t="s">
        <v>363</v>
      </c>
      <c r="U74" s="8" t="s">
        <v>364</v>
      </c>
      <c r="V74" s="8" t="s">
        <v>109</v>
      </c>
      <c r="W74" s="9" t="s">
        <v>100</v>
      </c>
      <c r="X74" s="9" t="s">
        <v>101</v>
      </c>
      <c r="Y74" s="10" t="s">
        <v>102</v>
      </c>
      <c r="Z74" s="11">
        <v>0.0</v>
      </c>
      <c r="AA74" s="11">
        <v>0.0</v>
      </c>
      <c r="AB74" s="11">
        <v>2.0</v>
      </c>
      <c r="AC74" s="11">
        <v>0.0</v>
      </c>
      <c r="AD74" s="11">
        <v>0.0</v>
      </c>
      <c r="AE74" s="11">
        <v>1.0</v>
      </c>
      <c r="AF74" s="12"/>
      <c r="AG74" s="12"/>
      <c r="AH74" s="13">
        <v>0.5</v>
      </c>
      <c r="AI74" s="11">
        <v>4.0</v>
      </c>
      <c r="AJ74" s="11">
        <v>18.0</v>
      </c>
      <c r="AK74" s="13">
        <v>0.2222</v>
      </c>
      <c r="AL74" s="11">
        <v>0.0</v>
      </c>
      <c r="AM74" s="11">
        <v>0.0</v>
      </c>
      <c r="AN74" s="11">
        <v>1.0</v>
      </c>
      <c r="AO74" s="12"/>
      <c r="AP74" s="12"/>
      <c r="AQ74" s="13">
        <v>0.5</v>
      </c>
      <c r="AR74" s="11">
        <v>0.0</v>
      </c>
      <c r="AS74" s="11">
        <v>0.0</v>
      </c>
      <c r="AT74" s="11">
        <v>0.0</v>
      </c>
      <c r="AU74" s="12"/>
      <c r="AV74" s="12"/>
      <c r="AW74" s="13">
        <v>0.0</v>
      </c>
      <c r="AX74" s="11">
        <v>0.0</v>
      </c>
      <c r="AY74" s="11">
        <v>0.0</v>
      </c>
      <c r="AZ74" s="11">
        <v>0.0</v>
      </c>
      <c r="BA74" s="12"/>
      <c r="BB74" s="12"/>
      <c r="BC74" s="13">
        <v>0.0</v>
      </c>
      <c r="BD74" s="11">
        <v>0.0</v>
      </c>
      <c r="BE74" s="11">
        <v>0.0</v>
      </c>
      <c r="BF74" s="11">
        <v>0.0</v>
      </c>
      <c r="BG74" s="12"/>
      <c r="BH74" s="12"/>
      <c r="BI74" s="13">
        <v>0.0</v>
      </c>
      <c r="BJ74" s="11">
        <v>0.0</v>
      </c>
      <c r="BK74" s="11">
        <v>0.0</v>
      </c>
      <c r="BL74" s="11">
        <v>0.0</v>
      </c>
      <c r="BM74" s="12"/>
      <c r="BN74" s="12"/>
      <c r="BO74" s="13">
        <v>0.0</v>
      </c>
      <c r="BP74" s="11">
        <v>0.0</v>
      </c>
      <c r="BQ74" s="11">
        <v>0.0</v>
      </c>
      <c r="BR74" s="11">
        <v>0.0</v>
      </c>
      <c r="BS74" s="12"/>
      <c r="BT74" s="12"/>
      <c r="BU74" s="13">
        <v>0.0</v>
      </c>
      <c r="BV74" s="11">
        <v>0.0</v>
      </c>
      <c r="BW74" s="11">
        <v>0.0</v>
      </c>
      <c r="BX74" s="11">
        <v>0.0</v>
      </c>
      <c r="BY74" s="12"/>
      <c r="BZ74" s="12"/>
      <c r="CA74" s="13">
        <v>0.0</v>
      </c>
      <c r="CB74" s="11">
        <v>0.0</v>
      </c>
      <c r="CC74" s="11">
        <v>0.0</v>
      </c>
      <c r="CD74" s="11">
        <v>1.0</v>
      </c>
      <c r="CE74" s="12"/>
      <c r="CF74" s="12"/>
      <c r="CG74" s="13">
        <v>0.5</v>
      </c>
      <c r="CH74" s="11">
        <v>1.0</v>
      </c>
      <c r="CI74" s="11">
        <v>2.0</v>
      </c>
      <c r="CJ74" s="11">
        <v>0.0</v>
      </c>
      <c r="CK74" s="11">
        <v>0.0</v>
      </c>
      <c r="CL74" s="11">
        <v>0.0</v>
      </c>
      <c r="CM74" s="12"/>
      <c r="CN74" s="12"/>
      <c r="CO74" s="13">
        <v>0.0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8 F25:F26 F35 F37:F38 F40:F41 F46 F57 F61:F62 F64:F66 F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 I25:I26 I35 I37:I38 I40:I41 I46 I57 I61:I62 I64:I66 I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8.71"/>
  </cols>
  <sheetData>
    <row r="1"/>
    <row r="2"/>
    <row r="3"/>
    <row r="4"/>
    <row r="5"/>
    <row r="6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customSheetViews>
    <customSheetView guid="{6904D3C2-1415-4F2C-8C69-DA55C1CC49F6}" filter="1" showAutoFilter="1">
      <autoFilter ref="$A$9:$B$44">
        <sortState ref="A9:B44">
          <sortCondition descending="1" ref="B9:B44"/>
        </sortState>
      </autoFilter>
      <extLst>
        <ext uri="GoogleSheetsCustomDataVersion1">
          <go:sheetsCustomData xmlns:go="http://customooxmlschemas.google.com/" filterViewId="313506344"/>
        </ext>
      </extLst>
    </customSheetView>
  </customSheetView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93</v>
      </c>
      <c r="B2" s="23" t="s">
        <v>94</v>
      </c>
      <c r="C2" s="24">
        <v>509.0</v>
      </c>
      <c r="D2" s="25">
        <v>0.2730844793713163</v>
      </c>
      <c r="E2" s="26">
        <v>0.041876677076265884</v>
      </c>
      <c r="F2" s="24">
        <v>548.4491725768321</v>
      </c>
      <c r="G2" s="25">
        <v>0.0137524557956778</v>
      </c>
      <c r="H2" s="25">
        <v>0.9233791748526523</v>
      </c>
      <c r="I2" s="25">
        <v>0.14145383104125736</v>
      </c>
      <c r="J2" s="24">
        <v>72.0</v>
      </c>
      <c r="K2" s="27">
        <v>139.0</v>
      </c>
      <c r="L2" s="25">
        <v>0.2992125984251969</v>
      </c>
      <c r="M2" s="24">
        <v>38.0</v>
      </c>
      <c r="N2" s="27">
        <v>127.0</v>
      </c>
      <c r="O2" s="25">
        <v>0.28448275862068967</v>
      </c>
      <c r="P2" s="27">
        <v>33.0</v>
      </c>
      <c r="Q2" s="27">
        <v>116.0</v>
      </c>
      <c r="R2" s="28" t="s">
        <v>95</v>
      </c>
      <c r="S2" s="28" t="s">
        <v>96</v>
      </c>
      <c r="T2" s="28" t="s">
        <v>97</v>
      </c>
      <c r="U2" s="28" t="s">
        <v>98</v>
      </c>
      <c r="V2" s="28" t="s">
        <v>99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23.0</v>
      </c>
      <c r="AC2" s="23">
        <v>0.0</v>
      </c>
      <c r="AD2" s="23">
        <v>0.0</v>
      </c>
      <c r="AE2" s="23">
        <v>2.0</v>
      </c>
      <c r="AF2" s="29"/>
      <c r="AG2" s="29"/>
      <c r="AH2" s="30">
        <v>0.087</v>
      </c>
      <c r="AI2" s="23">
        <v>59.0</v>
      </c>
      <c r="AJ2" s="23">
        <v>217.0</v>
      </c>
      <c r="AK2" s="30">
        <v>0.2719</v>
      </c>
      <c r="AL2" s="23">
        <v>0.0</v>
      </c>
      <c r="AM2" s="23">
        <v>0.0</v>
      </c>
      <c r="AN2" s="23">
        <v>15.0</v>
      </c>
      <c r="AO2" s="29"/>
      <c r="AP2" s="29"/>
      <c r="AQ2" s="30">
        <v>0.6522</v>
      </c>
      <c r="AR2" s="23">
        <v>0.0</v>
      </c>
      <c r="AS2" s="23">
        <v>0.0</v>
      </c>
      <c r="AT2" s="23">
        <v>6.0</v>
      </c>
      <c r="AU2" s="29"/>
      <c r="AV2" s="29"/>
      <c r="AW2" s="30">
        <v>0.2609</v>
      </c>
      <c r="AX2" s="23">
        <v>0.0</v>
      </c>
      <c r="AY2" s="23">
        <v>0.0</v>
      </c>
      <c r="AZ2" s="23">
        <v>6.0</v>
      </c>
      <c r="BA2" s="29"/>
      <c r="BB2" s="29"/>
      <c r="BC2" s="30">
        <v>0.2609</v>
      </c>
      <c r="BD2" s="23">
        <v>0.0</v>
      </c>
      <c r="BE2" s="23">
        <v>0.0</v>
      </c>
      <c r="BF2" s="23">
        <v>0.0</v>
      </c>
      <c r="BG2" s="29"/>
      <c r="BH2" s="29"/>
      <c r="BI2" s="30">
        <v>0.0</v>
      </c>
      <c r="BJ2" s="23">
        <v>0.0</v>
      </c>
      <c r="BK2" s="23">
        <v>0.0</v>
      </c>
      <c r="BL2" s="23">
        <v>0.0</v>
      </c>
      <c r="BM2" s="29"/>
      <c r="BN2" s="29"/>
      <c r="BO2" s="30">
        <v>0.0</v>
      </c>
      <c r="BP2" s="23">
        <v>0.0</v>
      </c>
      <c r="BQ2" s="23">
        <v>0.0</v>
      </c>
      <c r="BR2" s="23">
        <v>0.0</v>
      </c>
      <c r="BS2" s="29"/>
      <c r="BT2" s="29"/>
      <c r="BU2" s="30">
        <v>0.0</v>
      </c>
      <c r="BV2" s="23">
        <v>0.0</v>
      </c>
      <c r="BW2" s="23">
        <v>0.0</v>
      </c>
      <c r="BX2" s="23">
        <v>0.0</v>
      </c>
      <c r="BY2" s="29"/>
      <c r="BZ2" s="29"/>
      <c r="CA2" s="30">
        <v>0.0</v>
      </c>
      <c r="CB2" s="23">
        <v>0.0</v>
      </c>
      <c r="CC2" s="23">
        <v>0.0</v>
      </c>
      <c r="CD2" s="23">
        <v>0.0</v>
      </c>
      <c r="CE2" s="29"/>
      <c r="CF2" s="29"/>
      <c r="CG2" s="30">
        <v>0.0</v>
      </c>
      <c r="CH2" s="23">
        <v>1.0</v>
      </c>
      <c r="CI2" s="23">
        <v>1.0</v>
      </c>
      <c r="CJ2" s="23">
        <v>0.0</v>
      </c>
      <c r="CK2" s="23">
        <v>0.0</v>
      </c>
      <c r="CL2" s="23">
        <v>3.0</v>
      </c>
      <c r="CM2" s="29"/>
      <c r="CN2" s="29"/>
      <c r="CO2" s="31">
        <v>0.1304</v>
      </c>
    </row>
    <row r="3">
      <c r="A3" s="22" t="s">
        <v>103</v>
      </c>
      <c r="B3" s="23" t="s">
        <v>104</v>
      </c>
      <c r="C3" s="24">
        <v>751.0</v>
      </c>
      <c r="D3" s="25">
        <v>0.2529960053262317</v>
      </c>
      <c r="E3" s="26">
        <v>0.03954402924967459</v>
      </c>
      <c r="F3" s="24">
        <v>589.2977272727272</v>
      </c>
      <c r="G3" s="25">
        <v>0.006657789613848202</v>
      </c>
      <c r="H3" s="25">
        <v>0.8029294274300932</v>
      </c>
      <c r="I3" s="25">
        <v>0.19174434087882822</v>
      </c>
      <c r="J3" s="24">
        <v>144.0</v>
      </c>
      <c r="K3" s="27">
        <v>190.0</v>
      </c>
      <c r="L3" s="25">
        <v>0.2108843537414966</v>
      </c>
      <c r="M3" s="24">
        <v>31.0</v>
      </c>
      <c r="N3" s="27">
        <v>147.0</v>
      </c>
      <c r="O3" s="25">
        <v>0.0821917808219178</v>
      </c>
      <c r="P3" s="27">
        <v>6.0</v>
      </c>
      <c r="Q3" s="27">
        <v>73.0</v>
      </c>
      <c r="R3" s="28" t="s">
        <v>105</v>
      </c>
      <c r="S3" s="28" t="s">
        <v>106</v>
      </c>
      <c r="T3" s="28" t="s">
        <v>107</v>
      </c>
      <c r="U3" s="28" t="s">
        <v>108</v>
      </c>
      <c r="V3" s="28" t="s">
        <v>109</v>
      </c>
      <c r="W3" s="28" t="s">
        <v>100</v>
      </c>
      <c r="X3" s="28" t="s">
        <v>101</v>
      </c>
      <c r="Y3" s="23" t="s">
        <v>102</v>
      </c>
      <c r="Z3" s="23">
        <v>0.0</v>
      </c>
      <c r="AA3" s="23">
        <v>0.0</v>
      </c>
      <c r="AB3" s="23">
        <v>53.0</v>
      </c>
      <c r="AC3" s="23">
        <v>0.0</v>
      </c>
      <c r="AD3" s="23">
        <v>0.0</v>
      </c>
      <c r="AE3" s="23">
        <v>13.0</v>
      </c>
      <c r="AF3" s="29"/>
      <c r="AG3" s="29"/>
      <c r="AH3" s="30">
        <v>0.2453</v>
      </c>
      <c r="AI3" s="23">
        <v>6.0</v>
      </c>
      <c r="AJ3" s="23">
        <v>105.0</v>
      </c>
      <c r="AK3" s="30">
        <v>0.0571</v>
      </c>
      <c r="AL3" s="23">
        <v>0.0</v>
      </c>
      <c r="AM3" s="23">
        <v>0.0</v>
      </c>
      <c r="AN3" s="23">
        <v>30.0</v>
      </c>
      <c r="AO3" s="29"/>
      <c r="AP3" s="29"/>
      <c r="AQ3" s="30">
        <v>0.566</v>
      </c>
      <c r="AR3" s="23">
        <v>0.0</v>
      </c>
      <c r="AS3" s="23">
        <v>0.0</v>
      </c>
      <c r="AT3" s="23">
        <v>10.0</v>
      </c>
      <c r="AU3" s="29"/>
      <c r="AV3" s="29"/>
      <c r="AW3" s="30">
        <v>0.1887</v>
      </c>
      <c r="AX3" s="23">
        <v>0.0</v>
      </c>
      <c r="AY3" s="23">
        <v>0.0</v>
      </c>
      <c r="AZ3" s="23">
        <v>10.0</v>
      </c>
      <c r="BA3" s="29"/>
      <c r="BB3" s="29"/>
      <c r="BC3" s="30">
        <v>0.1887</v>
      </c>
      <c r="BD3" s="23">
        <v>0.0</v>
      </c>
      <c r="BE3" s="23">
        <v>0.0</v>
      </c>
      <c r="BF3" s="23">
        <v>0.0</v>
      </c>
      <c r="BG3" s="29"/>
      <c r="BH3" s="29"/>
      <c r="BI3" s="30">
        <v>0.0</v>
      </c>
      <c r="BJ3" s="23">
        <v>0.0</v>
      </c>
      <c r="BK3" s="23">
        <v>0.0</v>
      </c>
      <c r="BL3" s="23">
        <v>0.0</v>
      </c>
      <c r="BM3" s="29"/>
      <c r="BN3" s="29"/>
      <c r="BO3" s="30">
        <v>0.0189</v>
      </c>
      <c r="BP3" s="23">
        <v>0.0</v>
      </c>
      <c r="BQ3" s="23">
        <v>0.0</v>
      </c>
      <c r="BR3" s="23">
        <v>0.0</v>
      </c>
      <c r="BS3" s="29"/>
      <c r="BT3" s="29"/>
      <c r="BU3" s="30">
        <v>0.0</v>
      </c>
      <c r="BV3" s="23">
        <v>0.0</v>
      </c>
      <c r="BW3" s="23">
        <v>0.0</v>
      </c>
      <c r="BX3" s="23">
        <v>0.0</v>
      </c>
      <c r="BY3" s="29"/>
      <c r="BZ3" s="29"/>
      <c r="CA3" s="30">
        <v>0.0</v>
      </c>
      <c r="CB3" s="23">
        <v>0.0</v>
      </c>
      <c r="CC3" s="23">
        <v>0.0</v>
      </c>
      <c r="CD3" s="23">
        <v>4.0</v>
      </c>
      <c r="CE3" s="29"/>
      <c r="CF3" s="29"/>
      <c r="CG3" s="30">
        <v>0.0755</v>
      </c>
      <c r="CH3" s="23">
        <v>4.0</v>
      </c>
      <c r="CI3" s="23">
        <v>2.0</v>
      </c>
      <c r="CJ3" s="23">
        <v>0.0</v>
      </c>
      <c r="CK3" s="23">
        <v>0.0</v>
      </c>
      <c r="CL3" s="23">
        <v>11.0</v>
      </c>
      <c r="CM3" s="29"/>
      <c r="CN3" s="29"/>
      <c r="CO3" s="31">
        <v>0.2075</v>
      </c>
    </row>
    <row r="4">
      <c r="A4" s="22" t="s">
        <v>110</v>
      </c>
      <c r="B4" s="23" t="s">
        <v>94</v>
      </c>
      <c r="C4" s="24">
        <v>415.0</v>
      </c>
      <c r="D4" s="25">
        <v>0.1686746987951807</v>
      </c>
      <c r="E4" s="26">
        <v>0.04737962917088609</v>
      </c>
      <c r="F4" s="24">
        <v>542.4326530612245</v>
      </c>
      <c r="G4" s="25">
        <v>0.00963855421686747</v>
      </c>
      <c r="H4" s="25">
        <v>0.8289156626506025</v>
      </c>
      <c r="I4" s="25">
        <v>0.21927710843373494</v>
      </c>
      <c r="J4" s="24">
        <v>91.0</v>
      </c>
      <c r="K4" s="27">
        <v>70.0</v>
      </c>
      <c r="L4" s="25">
        <v>0.5</v>
      </c>
      <c r="M4" s="24">
        <v>25.0</v>
      </c>
      <c r="N4" s="27">
        <v>50.0</v>
      </c>
      <c r="O4" s="25">
        <v>0.42857142857142855</v>
      </c>
      <c r="P4" s="27">
        <v>6.0</v>
      </c>
      <c r="Q4" s="27">
        <v>14.0</v>
      </c>
      <c r="R4" s="28" t="s">
        <v>111</v>
      </c>
      <c r="S4" s="28" t="s">
        <v>112</v>
      </c>
      <c r="T4" s="28" t="s">
        <v>113</v>
      </c>
      <c r="U4" s="28" t="s">
        <v>114</v>
      </c>
      <c r="V4" s="28" t="s">
        <v>109</v>
      </c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76.0</v>
      </c>
      <c r="AC4" s="23">
        <v>0.0</v>
      </c>
      <c r="AD4" s="23">
        <v>0.0</v>
      </c>
      <c r="AE4" s="23">
        <v>8.0</v>
      </c>
      <c r="AF4" s="29"/>
      <c r="AG4" s="29"/>
      <c r="AH4" s="30">
        <v>0.1053</v>
      </c>
      <c r="AI4" s="23">
        <v>3.0</v>
      </c>
      <c r="AJ4" s="23">
        <v>5.0</v>
      </c>
      <c r="AK4" s="30">
        <v>0.6</v>
      </c>
      <c r="AL4" s="23">
        <v>0.0</v>
      </c>
      <c r="AM4" s="23">
        <v>0.0</v>
      </c>
      <c r="AN4" s="23">
        <v>54.0</v>
      </c>
      <c r="AO4" s="29"/>
      <c r="AP4" s="29"/>
      <c r="AQ4" s="30">
        <v>0.7105</v>
      </c>
      <c r="AR4" s="23">
        <v>0.0</v>
      </c>
      <c r="AS4" s="23">
        <v>0.0</v>
      </c>
      <c r="AT4" s="23">
        <v>14.0</v>
      </c>
      <c r="AU4" s="29"/>
      <c r="AV4" s="29"/>
      <c r="AW4" s="30">
        <v>0.1842</v>
      </c>
      <c r="AX4" s="23">
        <v>0.0</v>
      </c>
      <c r="AY4" s="23">
        <v>0.0</v>
      </c>
      <c r="AZ4" s="23">
        <v>14.0</v>
      </c>
      <c r="BA4" s="29"/>
      <c r="BB4" s="29"/>
      <c r="BC4" s="30">
        <v>0.1842</v>
      </c>
      <c r="BD4" s="23">
        <v>0.0</v>
      </c>
      <c r="BE4" s="23">
        <v>0.0</v>
      </c>
      <c r="BF4" s="23">
        <v>0.0</v>
      </c>
      <c r="BG4" s="29"/>
      <c r="BH4" s="29"/>
      <c r="BI4" s="30">
        <v>0.0</v>
      </c>
      <c r="BJ4" s="23">
        <v>0.0</v>
      </c>
      <c r="BK4" s="23">
        <v>0.0</v>
      </c>
      <c r="BL4" s="23">
        <v>0.0</v>
      </c>
      <c r="BM4" s="29"/>
      <c r="BN4" s="29"/>
      <c r="BO4" s="30">
        <v>0.0</v>
      </c>
      <c r="BP4" s="23">
        <v>0.0</v>
      </c>
      <c r="BQ4" s="23">
        <v>0.0</v>
      </c>
      <c r="BR4" s="23">
        <v>0.0</v>
      </c>
      <c r="BS4" s="29"/>
      <c r="BT4" s="29"/>
      <c r="BU4" s="30">
        <v>0.0</v>
      </c>
      <c r="BV4" s="23">
        <v>0.0</v>
      </c>
      <c r="BW4" s="23">
        <v>0.0</v>
      </c>
      <c r="BX4" s="23">
        <v>0.0</v>
      </c>
      <c r="BY4" s="29"/>
      <c r="BZ4" s="29"/>
      <c r="CA4" s="30">
        <v>0.0</v>
      </c>
      <c r="CB4" s="23">
        <v>0.0</v>
      </c>
      <c r="CC4" s="23">
        <v>0.0</v>
      </c>
      <c r="CD4" s="23">
        <v>8.0</v>
      </c>
      <c r="CE4" s="29"/>
      <c r="CF4" s="29"/>
      <c r="CG4" s="30">
        <v>0.1053</v>
      </c>
      <c r="CH4" s="23">
        <v>1.0</v>
      </c>
      <c r="CI4" s="23">
        <v>2.0</v>
      </c>
      <c r="CJ4" s="23">
        <v>0.0</v>
      </c>
      <c r="CK4" s="23">
        <v>0.0</v>
      </c>
      <c r="CL4" s="23">
        <v>4.0</v>
      </c>
      <c r="CM4" s="29"/>
      <c r="CN4" s="29"/>
      <c r="CO4" s="31">
        <v>0.0526</v>
      </c>
    </row>
    <row r="5">
      <c r="A5" s="22" t="s">
        <v>115</v>
      </c>
      <c r="B5" s="23" t="s">
        <v>116</v>
      </c>
      <c r="C5" s="24">
        <v>414.0</v>
      </c>
      <c r="D5" s="25">
        <v>0.178743961352657</v>
      </c>
      <c r="E5" s="26">
        <v>0.04821726214147153</v>
      </c>
      <c r="F5" s="24">
        <v>522.552380952381</v>
      </c>
      <c r="G5" s="25">
        <v>0.6183574879227053</v>
      </c>
      <c r="H5" s="25">
        <v>0.9975845410628019</v>
      </c>
      <c r="I5" s="25">
        <v>0.10144927536231885</v>
      </c>
      <c r="J5" s="24">
        <v>42.0</v>
      </c>
      <c r="K5" s="27">
        <v>74.0</v>
      </c>
      <c r="L5" s="25">
        <v>0.3194444444444444</v>
      </c>
      <c r="M5" s="24">
        <v>23.0</v>
      </c>
      <c r="N5" s="27">
        <v>72.0</v>
      </c>
      <c r="O5" s="25">
        <v>0.2833333333333333</v>
      </c>
      <c r="P5" s="27">
        <v>17.0</v>
      </c>
      <c r="Q5" s="27">
        <v>60.0</v>
      </c>
      <c r="R5" s="28" t="s">
        <v>117</v>
      </c>
      <c r="S5" s="28" t="s">
        <v>118</v>
      </c>
      <c r="T5" s="28" t="s">
        <v>119</v>
      </c>
      <c r="U5" s="28" t="s">
        <v>120</v>
      </c>
      <c r="V5" s="28" t="s">
        <v>99</v>
      </c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9"/>
      <c r="AG5" s="29"/>
      <c r="AH5" s="29"/>
      <c r="AI5" s="23">
        <v>30.0</v>
      </c>
      <c r="AJ5" s="23">
        <v>93.0</v>
      </c>
      <c r="AK5" s="30">
        <v>0.3226</v>
      </c>
      <c r="AL5" s="23">
        <v>0.0</v>
      </c>
      <c r="AM5" s="23">
        <v>0.0</v>
      </c>
      <c r="AN5" s="23">
        <v>0.0</v>
      </c>
      <c r="AO5" s="29"/>
      <c r="AP5" s="29"/>
      <c r="AQ5" s="29"/>
      <c r="AR5" s="23">
        <v>0.0</v>
      </c>
      <c r="AS5" s="23">
        <v>0.0</v>
      </c>
      <c r="AT5" s="23">
        <v>0.0</v>
      </c>
      <c r="AU5" s="29"/>
      <c r="AV5" s="29"/>
      <c r="AW5" s="29"/>
      <c r="AX5" s="23">
        <v>0.0</v>
      </c>
      <c r="AY5" s="23">
        <v>0.0</v>
      </c>
      <c r="AZ5" s="23">
        <v>0.0</v>
      </c>
      <c r="BA5" s="29"/>
      <c r="BB5" s="29"/>
      <c r="BC5" s="29"/>
      <c r="BD5" s="23">
        <v>0.0</v>
      </c>
      <c r="BE5" s="23">
        <v>0.0</v>
      </c>
      <c r="BF5" s="23">
        <v>0.0</v>
      </c>
      <c r="BG5" s="29"/>
      <c r="BH5" s="29"/>
      <c r="BI5" s="29"/>
      <c r="BJ5" s="23">
        <v>0.0</v>
      </c>
      <c r="BK5" s="23">
        <v>0.0</v>
      </c>
      <c r="BL5" s="23">
        <v>0.0</v>
      </c>
      <c r="BM5" s="29"/>
      <c r="BN5" s="29"/>
      <c r="BO5" s="29"/>
      <c r="BP5" s="23">
        <v>0.0</v>
      </c>
      <c r="BQ5" s="23">
        <v>0.0</v>
      </c>
      <c r="BR5" s="23">
        <v>0.0</v>
      </c>
      <c r="BS5" s="29"/>
      <c r="BT5" s="29"/>
      <c r="BU5" s="29"/>
      <c r="BV5" s="23">
        <v>0.0</v>
      </c>
      <c r="BW5" s="23">
        <v>0.0</v>
      </c>
      <c r="BX5" s="23">
        <v>0.0</v>
      </c>
      <c r="BY5" s="29"/>
      <c r="BZ5" s="29"/>
      <c r="CA5" s="29"/>
      <c r="CB5" s="23">
        <v>0.0</v>
      </c>
      <c r="CC5" s="23">
        <v>0.0</v>
      </c>
      <c r="CD5" s="23">
        <v>0.0</v>
      </c>
      <c r="CE5" s="29"/>
      <c r="CF5" s="29"/>
      <c r="CG5" s="29"/>
      <c r="CH5" s="23">
        <v>1.0</v>
      </c>
      <c r="CI5" s="23">
        <v>10.0</v>
      </c>
      <c r="CJ5" s="23">
        <v>0.0</v>
      </c>
      <c r="CK5" s="23">
        <v>0.0</v>
      </c>
      <c r="CL5" s="23">
        <v>0.0</v>
      </c>
      <c r="CM5" s="29"/>
      <c r="CN5" s="29"/>
      <c r="CO5" s="32"/>
    </row>
    <row r="6">
      <c r="A6" s="22" t="s">
        <v>121</v>
      </c>
      <c r="B6" s="23" t="s">
        <v>122</v>
      </c>
      <c r="C6" s="24">
        <v>170.0</v>
      </c>
      <c r="D6" s="25">
        <v>0.18235294117647058</v>
      </c>
      <c r="E6" s="26">
        <v>0.09634656951315788</v>
      </c>
      <c r="F6" s="24">
        <v>477.0948905109489</v>
      </c>
      <c r="G6" s="25">
        <v>0.047058823529411764</v>
      </c>
      <c r="H6" s="25">
        <v>0.9588235294117647</v>
      </c>
      <c r="I6" s="25">
        <v>0.12941176470588237</v>
      </c>
      <c r="J6" s="24">
        <v>22.0</v>
      </c>
      <c r="K6" s="27">
        <v>31.0</v>
      </c>
      <c r="L6" s="25">
        <v>0.5806451612903226</v>
      </c>
      <c r="M6" s="24">
        <v>18.0</v>
      </c>
      <c r="N6" s="27">
        <v>31.0</v>
      </c>
      <c r="O6" s="25">
        <v>0.5</v>
      </c>
      <c r="P6" s="27">
        <v>15.0</v>
      </c>
      <c r="Q6" s="27">
        <v>30.0</v>
      </c>
      <c r="R6" s="28" t="s">
        <v>123</v>
      </c>
      <c r="S6" s="28" t="s">
        <v>96</v>
      </c>
      <c r="T6" s="28" t="s">
        <v>124</v>
      </c>
      <c r="U6" s="28" t="s">
        <v>125</v>
      </c>
      <c r="V6" s="29"/>
      <c r="W6" s="28" t="s">
        <v>100</v>
      </c>
      <c r="X6" s="28" t="s">
        <v>101</v>
      </c>
      <c r="Y6" s="23" t="s">
        <v>102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9"/>
      <c r="AG6" s="29"/>
      <c r="AH6" s="29"/>
      <c r="AI6" s="23">
        <v>30.0</v>
      </c>
      <c r="AJ6" s="23">
        <v>60.0</v>
      </c>
      <c r="AK6" s="30">
        <v>0.5</v>
      </c>
      <c r="AL6" s="23">
        <v>0.0</v>
      </c>
      <c r="AM6" s="23">
        <v>0.0</v>
      </c>
      <c r="AN6" s="23">
        <v>0.0</v>
      </c>
      <c r="AO6" s="29"/>
      <c r="AP6" s="29"/>
      <c r="AQ6" s="29"/>
      <c r="AR6" s="23">
        <v>0.0</v>
      </c>
      <c r="AS6" s="23">
        <v>0.0</v>
      </c>
      <c r="AT6" s="23">
        <v>0.0</v>
      </c>
      <c r="AU6" s="29"/>
      <c r="AV6" s="29"/>
      <c r="AW6" s="29"/>
      <c r="AX6" s="23">
        <v>0.0</v>
      </c>
      <c r="AY6" s="23">
        <v>0.0</v>
      </c>
      <c r="AZ6" s="23">
        <v>0.0</v>
      </c>
      <c r="BA6" s="29"/>
      <c r="BB6" s="29"/>
      <c r="BC6" s="29"/>
      <c r="BD6" s="23">
        <v>0.0</v>
      </c>
      <c r="BE6" s="23">
        <v>0.0</v>
      </c>
      <c r="BF6" s="23">
        <v>0.0</v>
      </c>
      <c r="BG6" s="29"/>
      <c r="BH6" s="29"/>
      <c r="BI6" s="29"/>
      <c r="BJ6" s="23">
        <v>0.0</v>
      </c>
      <c r="BK6" s="23">
        <v>0.0</v>
      </c>
      <c r="BL6" s="23">
        <v>0.0</v>
      </c>
      <c r="BM6" s="29"/>
      <c r="BN6" s="29"/>
      <c r="BO6" s="29"/>
      <c r="BP6" s="23">
        <v>0.0</v>
      </c>
      <c r="BQ6" s="23">
        <v>0.0</v>
      </c>
      <c r="BR6" s="23">
        <v>0.0</v>
      </c>
      <c r="BS6" s="29"/>
      <c r="BT6" s="29"/>
      <c r="BU6" s="29"/>
      <c r="BV6" s="23">
        <v>0.0</v>
      </c>
      <c r="BW6" s="23">
        <v>0.0</v>
      </c>
      <c r="BX6" s="23">
        <v>0.0</v>
      </c>
      <c r="BY6" s="29"/>
      <c r="BZ6" s="29"/>
      <c r="CA6" s="29"/>
      <c r="CB6" s="23">
        <v>0.0</v>
      </c>
      <c r="CC6" s="23">
        <v>0.0</v>
      </c>
      <c r="CD6" s="23">
        <v>0.0</v>
      </c>
      <c r="CE6" s="29"/>
      <c r="CF6" s="29"/>
      <c r="CG6" s="29"/>
      <c r="CH6" s="23">
        <v>1.0</v>
      </c>
      <c r="CI6" s="23">
        <v>2.0</v>
      </c>
      <c r="CJ6" s="23">
        <v>0.0</v>
      </c>
      <c r="CK6" s="23">
        <v>0.0</v>
      </c>
      <c r="CL6" s="23">
        <v>0.0</v>
      </c>
      <c r="CM6" s="29"/>
      <c r="CN6" s="29"/>
      <c r="CO6" s="32"/>
    </row>
    <row r="7">
      <c r="A7" s="22" t="s">
        <v>126</v>
      </c>
      <c r="B7" s="23" t="s">
        <v>127</v>
      </c>
      <c r="C7" s="24">
        <v>586.0</v>
      </c>
      <c r="D7" s="25">
        <v>0.19283276450511946</v>
      </c>
      <c r="E7" s="26">
        <v>0.043804348100607925</v>
      </c>
      <c r="F7" s="24">
        <v>556.0315186246419</v>
      </c>
      <c r="G7" s="25">
        <v>0.011945392491467578</v>
      </c>
      <c r="H7" s="25">
        <v>0.825938566552901</v>
      </c>
      <c r="I7" s="25">
        <v>0.17918088737201365</v>
      </c>
      <c r="J7" s="24">
        <v>105.0</v>
      </c>
      <c r="K7" s="27">
        <v>113.0</v>
      </c>
      <c r="L7" s="25">
        <v>0.26153846153846155</v>
      </c>
      <c r="M7" s="24">
        <v>17.0</v>
      </c>
      <c r="N7" s="27">
        <v>65.0</v>
      </c>
      <c r="O7" s="25">
        <v>0.23529411764705882</v>
      </c>
      <c r="P7" s="27">
        <v>8.0</v>
      </c>
      <c r="Q7" s="27">
        <v>34.0</v>
      </c>
      <c r="R7" s="28" t="s">
        <v>128</v>
      </c>
      <c r="S7" s="28" t="s">
        <v>129</v>
      </c>
      <c r="T7" s="28" t="s">
        <v>130</v>
      </c>
      <c r="U7" s="28" t="s">
        <v>131</v>
      </c>
      <c r="V7" s="28" t="s">
        <v>109</v>
      </c>
      <c r="W7" s="28" t="s">
        <v>100</v>
      </c>
      <c r="X7" s="28" t="s">
        <v>101</v>
      </c>
      <c r="Y7" s="23" t="s">
        <v>102</v>
      </c>
      <c r="Z7" s="23">
        <v>0.0</v>
      </c>
      <c r="AA7" s="23">
        <v>0.0</v>
      </c>
      <c r="AB7" s="23">
        <v>104.0</v>
      </c>
      <c r="AC7" s="23">
        <v>0.0</v>
      </c>
      <c r="AD7" s="23">
        <v>0.0</v>
      </c>
      <c r="AE7" s="23">
        <v>26.0</v>
      </c>
      <c r="AF7" s="29"/>
      <c r="AG7" s="29"/>
      <c r="AH7" s="30">
        <v>0.25</v>
      </c>
      <c r="AI7" s="23">
        <v>5.0</v>
      </c>
      <c r="AJ7" s="23">
        <v>41.0</v>
      </c>
      <c r="AK7" s="30">
        <v>0.122</v>
      </c>
      <c r="AL7" s="23">
        <v>0.0</v>
      </c>
      <c r="AM7" s="23">
        <v>0.0</v>
      </c>
      <c r="AN7" s="23">
        <v>63.0</v>
      </c>
      <c r="AO7" s="29"/>
      <c r="AP7" s="29"/>
      <c r="AQ7" s="30">
        <v>0.6058</v>
      </c>
      <c r="AR7" s="23">
        <v>0.0</v>
      </c>
      <c r="AS7" s="23">
        <v>0.0</v>
      </c>
      <c r="AT7" s="23">
        <v>15.0</v>
      </c>
      <c r="AU7" s="29"/>
      <c r="AV7" s="29"/>
      <c r="AW7" s="30">
        <v>0.1442</v>
      </c>
      <c r="AX7" s="23">
        <v>0.0</v>
      </c>
      <c r="AY7" s="23">
        <v>0.0</v>
      </c>
      <c r="AZ7" s="23">
        <v>15.0</v>
      </c>
      <c r="BA7" s="29"/>
      <c r="BB7" s="29"/>
      <c r="BC7" s="30">
        <v>0.1442</v>
      </c>
      <c r="BD7" s="23">
        <v>0.0</v>
      </c>
      <c r="BE7" s="23">
        <v>0.0</v>
      </c>
      <c r="BF7" s="23">
        <v>3.0</v>
      </c>
      <c r="BG7" s="29"/>
      <c r="BH7" s="29"/>
      <c r="BI7" s="30">
        <v>0.0288</v>
      </c>
      <c r="BJ7" s="23">
        <v>0.0</v>
      </c>
      <c r="BK7" s="23">
        <v>0.0</v>
      </c>
      <c r="BL7" s="23">
        <v>2.0</v>
      </c>
      <c r="BM7" s="29"/>
      <c r="BN7" s="29"/>
      <c r="BO7" s="30">
        <v>0.0</v>
      </c>
      <c r="BP7" s="23">
        <v>0.0</v>
      </c>
      <c r="BQ7" s="23">
        <v>0.0</v>
      </c>
      <c r="BR7" s="23">
        <v>0.0</v>
      </c>
      <c r="BS7" s="29"/>
      <c r="BT7" s="29"/>
      <c r="BU7" s="30">
        <v>0.0</v>
      </c>
      <c r="BV7" s="23">
        <v>0.0</v>
      </c>
      <c r="BW7" s="23">
        <v>0.0</v>
      </c>
      <c r="BX7" s="23">
        <v>0.0</v>
      </c>
      <c r="BY7" s="29"/>
      <c r="BZ7" s="29"/>
      <c r="CA7" s="30">
        <v>0.0</v>
      </c>
      <c r="CB7" s="23">
        <v>0.0</v>
      </c>
      <c r="CC7" s="23">
        <v>0.0</v>
      </c>
      <c r="CD7" s="23">
        <v>5.0</v>
      </c>
      <c r="CE7" s="29"/>
      <c r="CF7" s="29"/>
      <c r="CG7" s="30">
        <v>0.0481</v>
      </c>
      <c r="CH7" s="23">
        <v>3.0</v>
      </c>
      <c r="CI7" s="23">
        <v>8.0</v>
      </c>
      <c r="CJ7" s="23">
        <v>0.0</v>
      </c>
      <c r="CK7" s="23">
        <v>0.0</v>
      </c>
      <c r="CL7" s="23">
        <v>14.0</v>
      </c>
      <c r="CM7" s="29"/>
      <c r="CN7" s="29"/>
      <c r="CO7" s="31">
        <v>0.1346</v>
      </c>
    </row>
    <row r="8">
      <c r="A8" s="22" t="s">
        <v>132</v>
      </c>
      <c r="B8" s="23" t="s">
        <v>133</v>
      </c>
      <c r="C8" s="24">
        <v>311.0</v>
      </c>
      <c r="D8" s="25">
        <v>0.20257234726688103</v>
      </c>
      <c r="E8" s="26">
        <v>0.04386204785535716</v>
      </c>
      <c r="F8" s="24">
        <v>571.2837837837837</v>
      </c>
      <c r="G8" s="25">
        <v>0.05787781350482315</v>
      </c>
      <c r="H8" s="25">
        <v>0.707395498392283</v>
      </c>
      <c r="I8" s="25">
        <v>0.16720257234726688</v>
      </c>
      <c r="J8" s="24">
        <v>52.0</v>
      </c>
      <c r="K8" s="27">
        <v>63.0</v>
      </c>
      <c r="L8" s="25">
        <v>0.3</v>
      </c>
      <c r="M8" s="24">
        <v>15.0</v>
      </c>
      <c r="N8" s="27">
        <v>50.0</v>
      </c>
      <c r="O8" s="25">
        <v>0.21428571428571427</v>
      </c>
      <c r="P8" s="27">
        <v>3.0</v>
      </c>
      <c r="Q8" s="27">
        <v>14.0</v>
      </c>
      <c r="R8" s="28" t="s">
        <v>134</v>
      </c>
      <c r="S8" s="28" t="s">
        <v>129</v>
      </c>
      <c r="T8" s="28" t="s">
        <v>130</v>
      </c>
      <c r="U8" s="28" t="s">
        <v>131</v>
      </c>
      <c r="V8" s="28" t="s">
        <v>99</v>
      </c>
      <c r="W8" s="28" t="s">
        <v>100</v>
      </c>
      <c r="X8" s="28" t="s">
        <v>101</v>
      </c>
      <c r="Y8" s="23" t="s">
        <v>102</v>
      </c>
      <c r="Z8" s="23">
        <v>0.0</v>
      </c>
      <c r="AA8" s="23">
        <v>0.0</v>
      </c>
      <c r="AB8" s="23">
        <v>54.0</v>
      </c>
      <c r="AC8" s="23">
        <v>0.0</v>
      </c>
      <c r="AD8" s="23">
        <v>0.0</v>
      </c>
      <c r="AE8" s="23">
        <v>9.0</v>
      </c>
      <c r="AF8" s="29"/>
      <c r="AG8" s="29"/>
      <c r="AH8" s="30">
        <v>0.1667</v>
      </c>
      <c r="AI8" s="23">
        <v>4.0</v>
      </c>
      <c r="AJ8" s="23">
        <v>16.0</v>
      </c>
      <c r="AK8" s="30">
        <v>0.25</v>
      </c>
      <c r="AL8" s="23">
        <v>0.0</v>
      </c>
      <c r="AM8" s="23">
        <v>0.0</v>
      </c>
      <c r="AN8" s="23">
        <v>32.0</v>
      </c>
      <c r="AO8" s="29"/>
      <c r="AP8" s="29"/>
      <c r="AQ8" s="30">
        <v>0.5926</v>
      </c>
      <c r="AR8" s="23">
        <v>0.0</v>
      </c>
      <c r="AS8" s="23">
        <v>0.0</v>
      </c>
      <c r="AT8" s="23">
        <v>13.0</v>
      </c>
      <c r="AU8" s="29"/>
      <c r="AV8" s="29"/>
      <c r="AW8" s="30">
        <v>0.2407</v>
      </c>
      <c r="AX8" s="23">
        <v>0.0</v>
      </c>
      <c r="AY8" s="23">
        <v>0.0</v>
      </c>
      <c r="AZ8" s="23">
        <v>13.0</v>
      </c>
      <c r="BA8" s="29"/>
      <c r="BB8" s="29"/>
      <c r="BC8" s="30">
        <v>0.2407</v>
      </c>
      <c r="BD8" s="23">
        <v>0.0</v>
      </c>
      <c r="BE8" s="23">
        <v>0.0</v>
      </c>
      <c r="BF8" s="23">
        <v>0.0</v>
      </c>
      <c r="BG8" s="29"/>
      <c r="BH8" s="29"/>
      <c r="BI8" s="30">
        <v>0.0</v>
      </c>
      <c r="BJ8" s="23">
        <v>0.0</v>
      </c>
      <c r="BK8" s="23">
        <v>0.0</v>
      </c>
      <c r="BL8" s="23">
        <v>0.0</v>
      </c>
      <c r="BM8" s="29"/>
      <c r="BN8" s="29"/>
      <c r="BO8" s="30">
        <v>0.0</v>
      </c>
      <c r="BP8" s="23">
        <v>0.0</v>
      </c>
      <c r="BQ8" s="23">
        <v>0.0</v>
      </c>
      <c r="BR8" s="23">
        <v>0.0</v>
      </c>
      <c r="BS8" s="29"/>
      <c r="BT8" s="29"/>
      <c r="BU8" s="30">
        <v>0.0</v>
      </c>
      <c r="BV8" s="23">
        <v>0.0</v>
      </c>
      <c r="BW8" s="23">
        <v>0.0</v>
      </c>
      <c r="BX8" s="23">
        <v>0.0</v>
      </c>
      <c r="BY8" s="29"/>
      <c r="BZ8" s="29"/>
      <c r="CA8" s="30">
        <v>0.0</v>
      </c>
      <c r="CB8" s="23">
        <v>0.0</v>
      </c>
      <c r="CC8" s="23">
        <v>0.0</v>
      </c>
      <c r="CD8" s="23">
        <v>7.0</v>
      </c>
      <c r="CE8" s="29"/>
      <c r="CF8" s="29"/>
      <c r="CG8" s="30">
        <v>0.1296</v>
      </c>
      <c r="CH8" s="23">
        <v>3.0</v>
      </c>
      <c r="CI8" s="23">
        <v>4.0</v>
      </c>
      <c r="CJ8" s="23">
        <v>0.0</v>
      </c>
      <c r="CK8" s="23">
        <v>0.0</v>
      </c>
      <c r="CL8" s="23">
        <v>0.0</v>
      </c>
      <c r="CM8" s="29"/>
      <c r="CN8" s="29"/>
      <c r="CO8" s="31">
        <v>0.0</v>
      </c>
    </row>
    <row r="9">
      <c r="A9" s="22" t="s">
        <v>135</v>
      </c>
      <c r="B9" s="23" t="s">
        <v>136</v>
      </c>
      <c r="C9" s="24">
        <v>176.0</v>
      </c>
      <c r="D9" s="25">
        <v>0.2840909090909091</v>
      </c>
      <c r="E9" s="26">
        <v>0.03712129214242423</v>
      </c>
      <c r="F9" s="24">
        <v>577.9322033898305</v>
      </c>
      <c r="G9" s="25">
        <v>0.9204545454545454</v>
      </c>
      <c r="H9" s="25">
        <v>1.0</v>
      </c>
      <c r="I9" s="25">
        <v>0.09090909090909091</v>
      </c>
      <c r="J9" s="24">
        <v>16.0</v>
      </c>
      <c r="K9" s="27">
        <v>50.0</v>
      </c>
      <c r="L9" s="25">
        <v>0.1956521739130435</v>
      </c>
      <c r="M9" s="24">
        <v>9.0</v>
      </c>
      <c r="N9" s="27">
        <v>46.0</v>
      </c>
      <c r="O9" s="25">
        <v>0.15151515151515152</v>
      </c>
      <c r="P9" s="27">
        <v>5.0</v>
      </c>
      <c r="Q9" s="27">
        <v>33.0</v>
      </c>
      <c r="R9" s="28" t="s">
        <v>137</v>
      </c>
      <c r="S9" s="28" t="s">
        <v>138</v>
      </c>
      <c r="T9" s="28" t="s">
        <v>139</v>
      </c>
      <c r="U9" s="28" t="s">
        <v>140</v>
      </c>
      <c r="V9" s="28" t="s">
        <v>109</v>
      </c>
      <c r="W9" s="28" t="s">
        <v>100</v>
      </c>
      <c r="X9" s="28" t="s">
        <v>101</v>
      </c>
      <c r="Y9" s="23" t="s">
        <v>102</v>
      </c>
      <c r="Z9" s="23">
        <v>0.0</v>
      </c>
      <c r="AA9" s="23">
        <v>0.0</v>
      </c>
      <c r="AB9" s="23">
        <v>0.0</v>
      </c>
      <c r="AC9" s="23">
        <v>0.0</v>
      </c>
      <c r="AD9" s="23">
        <v>0.0</v>
      </c>
      <c r="AE9" s="23">
        <v>0.0</v>
      </c>
      <c r="AF9" s="29"/>
      <c r="AG9" s="29"/>
      <c r="AH9" s="29"/>
      <c r="AI9" s="23">
        <v>9.0</v>
      </c>
      <c r="AJ9" s="23">
        <v>57.0</v>
      </c>
      <c r="AK9" s="30">
        <v>0.1579</v>
      </c>
      <c r="AL9" s="23">
        <v>0.0</v>
      </c>
      <c r="AM9" s="23">
        <v>0.0</v>
      </c>
      <c r="AN9" s="23">
        <v>0.0</v>
      </c>
      <c r="AO9" s="29"/>
      <c r="AP9" s="29"/>
      <c r="AQ9" s="29"/>
      <c r="AR9" s="23">
        <v>0.0</v>
      </c>
      <c r="AS9" s="23">
        <v>0.0</v>
      </c>
      <c r="AT9" s="23">
        <v>0.0</v>
      </c>
      <c r="AU9" s="29"/>
      <c r="AV9" s="29"/>
      <c r="AW9" s="29"/>
      <c r="AX9" s="23">
        <v>0.0</v>
      </c>
      <c r="AY9" s="23">
        <v>0.0</v>
      </c>
      <c r="AZ9" s="23">
        <v>0.0</v>
      </c>
      <c r="BA9" s="29"/>
      <c r="BB9" s="29"/>
      <c r="BC9" s="29"/>
      <c r="BD9" s="23">
        <v>0.0</v>
      </c>
      <c r="BE9" s="23">
        <v>0.0</v>
      </c>
      <c r="BF9" s="23">
        <v>0.0</v>
      </c>
      <c r="BG9" s="29"/>
      <c r="BH9" s="29"/>
      <c r="BI9" s="29"/>
      <c r="BJ9" s="23">
        <v>0.0</v>
      </c>
      <c r="BK9" s="23">
        <v>0.0</v>
      </c>
      <c r="BL9" s="23">
        <v>0.0</v>
      </c>
      <c r="BM9" s="29"/>
      <c r="BN9" s="29"/>
      <c r="BO9" s="29"/>
      <c r="BP9" s="23">
        <v>0.0</v>
      </c>
      <c r="BQ9" s="23">
        <v>0.0</v>
      </c>
      <c r="BR9" s="23">
        <v>0.0</v>
      </c>
      <c r="BS9" s="29"/>
      <c r="BT9" s="29"/>
      <c r="BU9" s="29"/>
      <c r="BV9" s="23">
        <v>0.0</v>
      </c>
      <c r="BW9" s="23">
        <v>0.0</v>
      </c>
      <c r="BX9" s="23">
        <v>0.0</v>
      </c>
      <c r="BY9" s="29"/>
      <c r="BZ9" s="29"/>
      <c r="CA9" s="29"/>
      <c r="CB9" s="23">
        <v>0.0</v>
      </c>
      <c r="CC9" s="23">
        <v>0.0</v>
      </c>
      <c r="CD9" s="23">
        <v>0.0</v>
      </c>
      <c r="CE9" s="29"/>
      <c r="CF9" s="29"/>
      <c r="CG9" s="29"/>
      <c r="CH9" s="23">
        <v>0.0</v>
      </c>
      <c r="CI9" s="23">
        <v>2.0</v>
      </c>
      <c r="CJ9" s="23">
        <v>0.0</v>
      </c>
      <c r="CK9" s="23">
        <v>0.0</v>
      </c>
      <c r="CL9" s="23">
        <v>0.0</v>
      </c>
      <c r="CM9" s="29"/>
      <c r="CN9" s="29"/>
      <c r="CO9" s="32"/>
    </row>
    <row r="10">
      <c r="A10" s="22" t="s">
        <v>141</v>
      </c>
      <c r="B10" s="23" t="s">
        <v>94</v>
      </c>
      <c r="C10" s="24">
        <v>287.0</v>
      </c>
      <c r="D10" s="25">
        <v>0.18118466898954705</v>
      </c>
      <c r="E10" s="26">
        <v>0.04042078484425287</v>
      </c>
      <c r="F10" s="24">
        <v>562.989417989418</v>
      </c>
      <c r="G10" s="25">
        <v>0.14634146341463414</v>
      </c>
      <c r="H10" s="25">
        <v>0.759581881533101</v>
      </c>
      <c r="I10" s="25">
        <v>0.18815331010452963</v>
      </c>
      <c r="J10" s="24">
        <v>54.0</v>
      </c>
      <c r="K10" s="27">
        <v>51.0</v>
      </c>
      <c r="L10" s="25">
        <v>0.375</v>
      </c>
      <c r="M10" s="24">
        <v>9.0</v>
      </c>
      <c r="N10" s="27">
        <v>24.0</v>
      </c>
      <c r="O10" s="25">
        <v>0.35714285714285715</v>
      </c>
      <c r="P10" s="27">
        <v>5.0</v>
      </c>
      <c r="Q10" s="27">
        <v>14.0</v>
      </c>
      <c r="R10" s="28" t="s">
        <v>142</v>
      </c>
      <c r="S10" s="28" t="s">
        <v>112</v>
      </c>
      <c r="T10" s="28" t="s">
        <v>113</v>
      </c>
      <c r="U10" s="28" t="s">
        <v>143</v>
      </c>
      <c r="V10" s="28" t="s">
        <v>99</v>
      </c>
      <c r="W10" s="28" t="s">
        <v>100</v>
      </c>
      <c r="X10" s="28" t="s">
        <v>101</v>
      </c>
      <c r="Y10" s="23" t="s">
        <v>102</v>
      </c>
      <c r="Z10" s="23">
        <v>0.0</v>
      </c>
      <c r="AA10" s="23">
        <v>0.0</v>
      </c>
      <c r="AB10" s="23">
        <v>80.0</v>
      </c>
      <c r="AC10" s="23">
        <v>0.0</v>
      </c>
      <c r="AD10" s="23">
        <v>0.0</v>
      </c>
      <c r="AE10" s="23">
        <v>24.0</v>
      </c>
      <c r="AF10" s="29"/>
      <c r="AG10" s="29"/>
      <c r="AH10" s="30">
        <v>0.3</v>
      </c>
      <c r="AI10" s="23">
        <v>6.0</v>
      </c>
      <c r="AJ10" s="23">
        <v>18.0</v>
      </c>
      <c r="AK10" s="30">
        <v>0.3333</v>
      </c>
      <c r="AL10" s="23">
        <v>0.0</v>
      </c>
      <c r="AM10" s="23">
        <v>0.0</v>
      </c>
      <c r="AN10" s="23">
        <v>48.0</v>
      </c>
      <c r="AO10" s="29"/>
      <c r="AP10" s="29"/>
      <c r="AQ10" s="30">
        <v>0.6</v>
      </c>
      <c r="AR10" s="23">
        <v>0.0</v>
      </c>
      <c r="AS10" s="23">
        <v>0.0</v>
      </c>
      <c r="AT10" s="23">
        <v>8.0</v>
      </c>
      <c r="AU10" s="29"/>
      <c r="AV10" s="29"/>
      <c r="AW10" s="30">
        <v>0.1</v>
      </c>
      <c r="AX10" s="23">
        <v>0.0</v>
      </c>
      <c r="AY10" s="23">
        <v>0.0</v>
      </c>
      <c r="AZ10" s="23">
        <v>8.0</v>
      </c>
      <c r="BA10" s="29"/>
      <c r="BB10" s="29"/>
      <c r="BC10" s="30">
        <v>0.1</v>
      </c>
      <c r="BD10" s="23">
        <v>0.0</v>
      </c>
      <c r="BE10" s="23">
        <v>0.0</v>
      </c>
      <c r="BF10" s="23">
        <v>1.0</v>
      </c>
      <c r="BG10" s="29"/>
      <c r="BH10" s="29"/>
      <c r="BI10" s="30">
        <v>0.0125</v>
      </c>
      <c r="BJ10" s="23">
        <v>0.0</v>
      </c>
      <c r="BK10" s="23">
        <v>0.0</v>
      </c>
      <c r="BL10" s="23">
        <v>1.0</v>
      </c>
      <c r="BM10" s="29"/>
      <c r="BN10" s="29"/>
      <c r="BO10" s="30">
        <v>0.0</v>
      </c>
      <c r="BP10" s="23">
        <v>0.0</v>
      </c>
      <c r="BQ10" s="23">
        <v>0.0</v>
      </c>
      <c r="BR10" s="23">
        <v>0.0</v>
      </c>
      <c r="BS10" s="29"/>
      <c r="BT10" s="29"/>
      <c r="BU10" s="30">
        <v>0.0</v>
      </c>
      <c r="BV10" s="23">
        <v>0.0</v>
      </c>
      <c r="BW10" s="23">
        <v>0.0</v>
      </c>
      <c r="BX10" s="23">
        <v>0.0</v>
      </c>
      <c r="BY10" s="29"/>
      <c r="BZ10" s="29"/>
      <c r="CA10" s="30">
        <v>0.0</v>
      </c>
      <c r="CB10" s="23">
        <v>0.0</v>
      </c>
      <c r="CC10" s="23">
        <v>0.0</v>
      </c>
      <c r="CD10" s="23">
        <v>5.0</v>
      </c>
      <c r="CE10" s="29"/>
      <c r="CF10" s="29"/>
      <c r="CG10" s="30">
        <v>0.0625</v>
      </c>
      <c r="CH10" s="23">
        <v>1.0</v>
      </c>
      <c r="CI10" s="23">
        <v>7.0</v>
      </c>
      <c r="CJ10" s="23">
        <v>0.0</v>
      </c>
      <c r="CK10" s="23">
        <v>0.0</v>
      </c>
      <c r="CL10" s="23">
        <v>1.0</v>
      </c>
      <c r="CM10" s="29"/>
      <c r="CN10" s="29"/>
      <c r="CO10" s="31">
        <v>0.0125</v>
      </c>
    </row>
    <row r="11">
      <c r="A11" s="22" t="s">
        <v>144</v>
      </c>
      <c r="B11" s="23" t="s">
        <v>94</v>
      </c>
      <c r="C11" s="24">
        <v>439.0</v>
      </c>
      <c r="D11" s="25">
        <v>0.18906605922551253</v>
      </c>
      <c r="E11" s="26">
        <v>0.044151684458490575</v>
      </c>
      <c r="F11" s="24">
        <v>550.5016949152542</v>
      </c>
      <c r="G11" s="25">
        <v>0.08428246013667426</v>
      </c>
      <c r="H11" s="25">
        <v>0.357630979498861</v>
      </c>
      <c r="I11" s="25">
        <v>0.25740318906605925</v>
      </c>
      <c r="J11" s="24">
        <v>113.0</v>
      </c>
      <c r="K11" s="27">
        <v>83.0</v>
      </c>
      <c r="L11" s="25">
        <v>0.25</v>
      </c>
      <c r="M11" s="24">
        <v>9.0</v>
      </c>
      <c r="N11" s="27">
        <v>36.0</v>
      </c>
      <c r="O11" s="29"/>
      <c r="P11" s="27">
        <v>0.0</v>
      </c>
      <c r="Q11" s="27">
        <v>0.0</v>
      </c>
      <c r="R11" s="28" t="s">
        <v>145</v>
      </c>
      <c r="S11" s="28" t="s">
        <v>96</v>
      </c>
      <c r="T11" s="28" t="s">
        <v>97</v>
      </c>
      <c r="U11" s="28" t="s">
        <v>146</v>
      </c>
      <c r="V11" s="28" t="s">
        <v>99</v>
      </c>
      <c r="W11" s="28" t="s">
        <v>100</v>
      </c>
      <c r="X11" s="28" t="s">
        <v>101</v>
      </c>
      <c r="Y11" s="23" t="s">
        <v>102</v>
      </c>
      <c r="Z11" s="23">
        <v>0.0</v>
      </c>
      <c r="AA11" s="23">
        <v>0.0</v>
      </c>
      <c r="AB11" s="23">
        <v>109.0</v>
      </c>
      <c r="AC11" s="23">
        <v>0.0</v>
      </c>
      <c r="AD11" s="23">
        <v>0.0</v>
      </c>
      <c r="AE11" s="23">
        <v>12.0</v>
      </c>
      <c r="AF11" s="29"/>
      <c r="AG11" s="29"/>
      <c r="AH11" s="30">
        <v>0.1101</v>
      </c>
      <c r="AI11" s="23">
        <v>0.0</v>
      </c>
      <c r="AJ11" s="23">
        <v>0.0</v>
      </c>
      <c r="AK11" s="30">
        <v>0.0</v>
      </c>
      <c r="AL11" s="23">
        <v>0.0</v>
      </c>
      <c r="AM11" s="23">
        <v>0.0</v>
      </c>
      <c r="AN11" s="23">
        <v>75.0</v>
      </c>
      <c r="AO11" s="29"/>
      <c r="AP11" s="29"/>
      <c r="AQ11" s="30">
        <v>0.6881</v>
      </c>
      <c r="AR11" s="23">
        <v>0.0</v>
      </c>
      <c r="AS11" s="23">
        <v>0.0</v>
      </c>
      <c r="AT11" s="23">
        <v>22.0</v>
      </c>
      <c r="AU11" s="29"/>
      <c r="AV11" s="29"/>
      <c r="AW11" s="30">
        <v>0.2018</v>
      </c>
      <c r="AX11" s="23">
        <v>0.0</v>
      </c>
      <c r="AY11" s="23">
        <v>0.0</v>
      </c>
      <c r="AZ11" s="23">
        <v>22.0</v>
      </c>
      <c r="BA11" s="29"/>
      <c r="BB11" s="29"/>
      <c r="BC11" s="30">
        <v>0.2018</v>
      </c>
      <c r="BD11" s="23">
        <v>0.0</v>
      </c>
      <c r="BE11" s="23">
        <v>0.0</v>
      </c>
      <c r="BF11" s="23">
        <v>6.0</v>
      </c>
      <c r="BG11" s="29"/>
      <c r="BH11" s="29"/>
      <c r="BI11" s="30">
        <v>0.055</v>
      </c>
      <c r="BJ11" s="23">
        <v>0.0</v>
      </c>
      <c r="BK11" s="23">
        <v>0.0</v>
      </c>
      <c r="BL11" s="23">
        <v>1.0</v>
      </c>
      <c r="BM11" s="29"/>
      <c r="BN11" s="29"/>
      <c r="BO11" s="30">
        <v>0.0183</v>
      </c>
      <c r="BP11" s="23">
        <v>0.0</v>
      </c>
      <c r="BQ11" s="23">
        <v>0.0</v>
      </c>
      <c r="BR11" s="23">
        <v>4.0</v>
      </c>
      <c r="BS11" s="29"/>
      <c r="BT11" s="29"/>
      <c r="BU11" s="30">
        <v>0.0367</v>
      </c>
      <c r="BV11" s="23">
        <v>0.0</v>
      </c>
      <c r="BW11" s="23">
        <v>0.0</v>
      </c>
      <c r="BX11" s="23">
        <v>0.0</v>
      </c>
      <c r="BY11" s="29"/>
      <c r="BZ11" s="29"/>
      <c r="CA11" s="30">
        <v>0.0</v>
      </c>
      <c r="CB11" s="23">
        <v>0.0</v>
      </c>
      <c r="CC11" s="23">
        <v>0.0</v>
      </c>
      <c r="CD11" s="23">
        <v>9.0</v>
      </c>
      <c r="CE11" s="29"/>
      <c r="CF11" s="29"/>
      <c r="CG11" s="30">
        <v>0.0826</v>
      </c>
      <c r="CH11" s="23">
        <v>3.0</v>
      </c>
      <c r="CI11" s="23">
        <v>2.0</v>
      </c>
      <c r="CJ11" s="23">
        <v>0.0</v>
      </c>
      <c r="CK11" s="23">
        <v>0.0</v>
      </c>
      <c r="CL11" s="23">
        <v>9.0</v>
      </c>
      <c r="CM11" s="29"/>
      <c r="CN11" s="29"/>
      <c r="CO11" s="31">
        <v>0.0826</v>
      </c>
    </row>
    <row r="12">
      <c r="A12" s="22" t="s">
        <v>147</v>
      </c>
      <c r="B12" s="23" t="s">
        <v>122</v>
      </c>
      <c r="C12" s="24">
        <v>93.0</v>
      </c>
      <c r="D12" s="25">
        <v>0.21505376344086022</v>
      </c>
      <c r="E12" s="26">
        <v>0.050851614473437494</v>
      </c>
      <c r="F12" s="24">
        <v>498.17391304347825</v>
      </c>
      <c r="G12" s="25">
        <v>0.08602150537634409</v>
      </c>
      <c r="H12" s="25">
        <v>0.989247311827957</v>
      </c>
      <c r="I12" s="25">
        <v>0.0967741935483871</v>
      </c>
      <c r="J12" s="24">
        <v>9.0</v>
      </c>
      <c r="K12" s="27">
        <v>20.0</v>
      </c>
      <c r="L12" s="25">
        <v>0.4</v>
      </c>
      <c r="M12" s="24">
        <v>8.0</v>
      </c>
      <c r="N12" s="27">
        <v>20.0</v>
      </c>
      <c r="O12" s="25">
        <v>0.35</v>
      </c>
      <c r="P12" s="27">
        <v>7.0</v>
      </c>
      <c r="Q12" s="27">
        <v>20.0</v>
      </c>
      <c r="R12" s="28" t="s">
        <v>148</v>
      </c>
      <c r="S12" s="28" t="s">
        <v>96</v>
      </c>
      <c r="T12" s="28" t="s">
        <v>149</v>
      </c>
      <c r="U12" s="28" t="s">
        <v>150</v>
      </c>
      <c r="V12" s="28" t="s">
        <v>151</v>
      </c>
      <c r="W12" s="28" t="s">
        <v>100</v>
      </c>
      <c r="X12" s="28" t="s">
        <v>101</v>
      </c>
      <c r="Y12" s="23" t="s">
        <v>102</v>
      </c>
      <c r="Z12" s="23">
        <v>0.0</v>
      </c>
      <c r="AA12" s="23">
        <v>0.0</v>
      </c>
      <c r="AB12" s="23">
        <v>0.0</v>
      </c>
      <c r="AC12" s="23">
        <v>0.0</v>
      </c>
      <c r="AD12" s="23">
        <v>0.0</v>
      </c>
      <c r="AE12" s="23">
        <v>0.0</v>
      </c>
      <c r="AF12" s="29"/>
      <c r="AG12" s="29"/>
      <c r="AH12" s="29"/>
      <c r="AI12" s="23">
        <v>14.0</v>
      </c>
      <c r="AJ12" s="23">
        <v>40.0</v>
      </c>
      <c r="AK12" s="30">
        <v>0.35</v>
      </c>
      <c r="AL12" s="23">
        <v>0.0</v>
      </c>
      <c r="AM12" s="23">
        <v>0.0</v>
      </c>
      <c r="AN12" s="23">
        <v>0.0</v>
      </c>
      <c r="AO12" s="29"/>
      <c r="AP12" s="29"/>
      <c r="AQ12" s="29"/>
      <c r="AR12" s="23">
        <v>0.0</v>
      </c>
      <c r="AS12" s="23">
        <v>0.0</v>
      </c>
      <c r="AT12" s="23">
        <v>0.0</v>
      </c>
      <c r="AU12" s="29"/>
      <c r="AV12" s="29"/>
      <c r="AW12" s="29"/>
      <c r="AX12" s="23">
        <v>0.0</v>
      </c>
      <c r="AY12" s="23">
        <v>0.0</v>
      </c>
      <c r="AZ12" s="23">
        <v>0.0</v>
      </c>
      <c r="BA12" s="29"/>
      <c r="BB12" s="29"/>
      <c r="BC12" s="29"/>
      <c r="BD12" s="23">
        <v>0.0</v>
      </c>
      <c r="BE12" s="23">
        <v>0.0</v>
      </c>
      <c r="BF12" s="23">
        <v>0.0</v>
      </c>
      <c r="BG12" s="29"/>
      <c r="BH12" s="29"/>
      <c r="BI12" s="29"/>
      <c r="BJ12" s="23">
        <v>0.0</v>
      </c>
      <c r="BK12" s="23">
        <v>0.0</v>
      </c>
      <c r="BL12" s="23">
        <v>0.0</v>
      </c>
      <c r="BM12" s="29"/>
      <c r="BN12" s="29"/>
      <c r="BO12" s="29"/>
      <c r="BP12" s="23">
        <v>0.0</v>
      </c>
      <c r="BQ12" s="23">
        <v>0.0</v>
      </c>
      <c r="BR12" s="23">
        <v>0.0</v>
      </c>
      <c r="BS12" s="29"/>
      <c r="BT12" s="29"/>
      <c r="BU12" s="29"/>
      <c r="BV12" s="23">
        <v>0.0</v>
      </c>
      <c r="BW12" s="23">
        <v>0.0</v>
      </c>
      <c r="BX12" s="23">
        <v>0.0</v>
      </c>
      <c r="BY12" s="29"/>
      <c r="BZ12" s="29"/>
      <c r="CA12" s="29"/>
      <c r="CB12" s="23">
        <v>0.0</v>
      </c>
      <c r="CC12" s="23">
        <v>0.0</v>
      </c>
      <c r="CD12" s="23">
        <v>0.0</v>
      </c>
      <c r="CE12" s="29"/>
      <c r="CF12" s="29"/>
      <c r="CG12" s="29"/>
      <c r="CH12" s="23">
        <v>1.0</v>
      </c>
      <c r="CI12" s="23">
        <v>5.0</v>
      </c>
      <c r="CJ12" s="23">
        <v>0.0</v>
      </c>
      <c r="CK12" s="23">
        <v>0.0</v>
      </c>
      <c r="CL12" s="23">
        <v>0.0</v>
      </c>
      <c r="CM12" s="29"/>
      <c r="CN12" s="29"/>
      <c r="CO12" s="32"/>
    </row>
    <row r="13">
      <c r="A13" s="22" t="s">
        <v>152</v>
      </c>
      <c r="B13" s="23" t="s">
        <v>153</v>
      </c>
      <c r="C13" s="24">
        <v>99.0</v>
      </c>
      <c r="D13" s="25">
        <v>0.2828282828282828</v>
      </c>
      <c r="E13" s="26">
        <v>0.06727321218554215</v>
      </c>
      <c r="F13" s="24">
        <v>540.6976744186046</v>
      </c>
      <c r="G13" s="25">
        <v>0.12121212121212122</v>
      </c>
      <c r="H13" s="25">
        <v>0.46464646464646464</v>
      </c>
      <c r="I13" s="25">
        <v>0.15151515151515152</v>
      </c>
      <c r="J13" s="24">
        <v>15.0</v>
      </c>
      <c r="K13" s="27">
        <v>28.0</v>
      </c>
      <c r="L13" s="25">
        <v>0.2857142857142857</v>
      </c>
      <c r="M13" s="24">
        <v>8.0</v>
      </c>
      <c r="N13" s="27">
        <v>28.0</v>
      </c>
      <c r="O13" s="25">
        <v>0.21428571428571427</v>
      </c>
      <c r="P13" s="27">
        <v>6.0</v>
      </c>
      <c r="Q13" s="27">
        <v>28.0</v>
      </c>
      <c r="R13" s="28" t="s">
        <v>154</v>
      </c>
      <c r="S13" s="28" t="s">
        <v>155</v>
      </c>
      <c r="T13" s="28" t="s">
        <v>156</v>
      </c>
      <c r="U13" s="28" t="s">
        <v>157</v>
      </c>
      <c r="V13" s="29"/>
      <c r="W13" s="28" t="s">
        <v>100</v>
      </c>
      <c r="X13" s="28" t="s">
        <v>101</v>
      </c>
      <c r="Y13" s="23" t="s">
        <v>102</v>
      </c>
      <c r="Z13" s="23">
        <v>0.0</v>
      </c>
      <c r="AA13" s="23">
        <v>0.0</v>
      </c>
      <c r="AB13" s="23">
        <v>0.0</v>
      </c>
      <c r="AC13" s="23">
        <v>0.0</v>
      </c>
      <c r="AD13" s="23">
        <v>0.0</v>
      </c>
      <c r="AE13" s="23">
        <v>0.0</v>
      </c>
      <c r="AF13" s="29"/>
      <c r="AG13" s="29"/>
      <c r="AH13" s="29"/>
      <c r="AI13" s="23">
        <v>12.0</v>
      </c>
      <c r="AJ13" s="23">
        <v>56.0</v>
      </c>
      <c r="AK13" s="30">
        <v>0.2143</v>
      </c>
      <c r="AL13" s="23">
        <v>0.0</v>
      </c>
      <c r="AM13" s="23">
        <v>0.0</v>
      </c>
      <c r="AN13" s="23">
        <v>0.0</v>
      </c>
      <c r="AO13" s="29"/>
      <c r="AP13" s="29"/>
      <c r="AQ13" s="29"/>
      <c r="AR13" s="23">
        <v>0.0</v>
      </c>
      <c r="AS13" s="23">
        <v>0.0</v>
      </c>
      <c r="AT13" s="23">
        <v>0.0</v>
      </c>
      <c r="AU13" s="29"/>
      <c r="AV13" s="29"/>
      <c r="AW13" s="29"/>
      <c r="AX13" s="23">
        <v>0.0</v>
      </c>
      <c r="AY13" s="23">
        <v>0.0</v>
      </c>
      <c r="AZ13" s="23">
        <v>0.0</v>
      </c>
      <c r="BA13" s="29"/>
      <c r="BB13" s="29"/>
      <c r="BC13" s="29"/>
      <c r="BD13" s="23">
        <v>0.0</v>
      </c>
      <c r="BE13" s="23">
        <v>0.0</v>
      </c>
      <c r="BF13" s="23">
        <v>0.0</v>
      </c>
      <c r="BG13" s="29"/>
      <c r="BH13" s="29"/>
      <c r="BI13" s="29"/>
      <c r="BJ13" s="23">
        <v>0.0</v>
      </c>
      <c r="BK13" s="23">
        <v>0.0</v>
      </c>
      <c r="BL13" s="23">
        <v>0.0</v>
      </c>
      <c r="BM13" s="29"/>
      <c r="BN13" s="29"/>
      <c r="BO13" s="29"/>
      <c r="BP13" s="23">
        <v>0.0</v>
      </c>
      <c r="BQ13" s="23">
        <v>0.0</v>
      </c>
      <c r="BR13" s="23">
        <v>0.0</v>
      </c>
      <c r="BS13" s="29"/>
      <c r="BT13" s="29"/>
      <c r="BU13" s="29"/>
      <c r="BV13" s="23">
        <v>0.0</v>
      </c>
      <c r="BW13" s="23">
        <v>0.0</v>
      </c>
      <c r="BX13" s="23">
        <v>0.0</v>
      </c>
      <c r="BY13" s="29"/>
      <c r="BZ13" s="29"/>
      <c r="CA13" s="29"/>
      <c r="CB13" s="23">
        <v>0.0</v>
      </c>
      <c r="CC13" s="23">
        <v>0.0</v>
      </c>
      <c r="CD13" s="23">
        <v>0.0</v>
      </c>
      <c r="CE13" s="29"/>
      <c r="CF13" s="29"/>
      <c r="CG13" s="29"/>
      <c r="CH13" s="23">
        <v>1.0</v>
      </c>
      <c r="CI13" s="23">
        <v>3.0</v>
      </c>
      <c r="CJ13" s="23">
        <v>0.0</v>
      </c>
      <c r="CK13" s="23">
        <v>0.0</v>
      </c>
      <c r="CL13" s="23">
        <v>0.0</v>
      </c>
      <c r="CM13" s="29"/>
      <c r="CN13" s="29"/>
      <c r="CO13" s="32"/>
    </row>
    <row r="14">
      <c r="A14" s="22" t="s">
        <v>158</v>
      </c>
      <c r="B14" s="23" t="s">
        <v>104</v>
      </c>
      <c r="C14" s="24">
        <v>304.0</v>
      </c>
      <c r="D14" s="25">
        <v>0.12828947368421054</v>
      </c>
      <c r="E14" s="26">
        <v>0.04188620195824175</v>
      </c>
      <c r="F14" s="24">
        <v>542.2784090909091</v>
      </c>
      <c r="G14" s="25">
        <v>0.13815789473684212</v>
      </c>
      <c r="H14" s="25">
        <v>0.9868421052631579</v>
      </c>
      <c r="I14" s="25">
        <v>0.17763157894736842</v>
      </c>
      <c r="J14" s="24">
        <v>54.0</v>
      </c>
      <c r="K14" s="27">
        <v>39.0</v>
      </c>
      <c r="L14" s="25">
        <v>0.18421052631578946</v>
      </c>
      <c r="M14" s="24">
        <v>7.0</v>
      </c>
      <c r="N14" s="27">
        <v>38.0</v>
      </c>
      <c r="O14" s="25">
        <v>0.10526315789473684</v>
      </c>
      <c r="P14" s="27">
        <v>2.0</v>
      </c>
      <c r="Q14" s="27">
        <v>19.0</v>
      </c>
      <c r="R14" s="28" t="s">
        <v>159</v>
      </c>
      <c r="S14" s="28" t="s">
        <v>160</v>
      </c>
      <c r="T14" s="28" t="s">
        <v>161</v>
      </c>
      <c r="U14" s="28" t="s">
        <v>162</v>
      </c>
      <c r="V14" s="28" t="s">
        <v>99</v>
      </c>
      <c r="W14" s="28" t="s">
        <v>100</v>
      </c>
      <c r="X14" s="28" t="s">
        <v>101</v>
      </c>
      <c r="Y14" s="23" t="s">
        <v>102</v>
      </c>
      <c r="Z14" s="23">
        <v>0.0</v>
      </c>
      <c r="AA14" s="23">
        <v>0.0</v>
      </c>
      <c r="AB14" s="23">
        <v>0.0</v>
      </c>
      <c r="AC14" s="23">
        <v>0.0</v>
      </c>
      <c r="AD14" s="23">
        <v>0.0</v>
      </c>
      <c r="AE14" s="23">
        <v>0.0</v>
      </c>
      <c r="AF14" s="29"/>
      <c r="AG14" s="29"/>
      <c r="AH14" s="29"/>
      <c r="AI14" s="23">
        <v>3.0</v>
      </c>
      <c r="AJ14" s="23">
        <v>17.0</v>
      </c>
      <c r="AK14" s="30">
        <v>0.1765</v>
      </c>
      <c r="AL14" s="23">
        <v>0.0</v>
      </c>
      <c r="AM14" s="23">
        <v>0.0</v>
      </c>
      <c r="AN14" s="23">
        <v>0.0</v>
      </c>
      <c r="AO14" s="29"/>
      <c r="AP14" s="29"/>
      <c r="AQ14" s="29"/>
      <c r="AR14" s="23">
        <v>0.0</v>
      </c>
      <c r="AS14" s="23">
        <v>0.0</v>
      </c>
      <c r="AT14" s="23">
        <v>0.0</v>
      </c>
      <c r="AU14" s="29"/>
      <c r="AV14" s="29"/>
      <c r="AW14" s="29"/>
      <c r="AX14" s="23">
        <v>0.0</v>
      </c>
      <c r="AY14" s="23">
        <v>0.0</v>
      </c>
      <c r="AZ14" s="23">
        <v>0.0</v>
      </c>
      <c r="BA14" s="29"/>
      <c r="BB14" s="29"/>
      <c r="BC14" s="29"/>
      <c r="BD14" s="23">
        <v>0.0</v>
      </c>
      <c r="BE14" s="23">
        <v>0.0</v>
      </c>
      <c r="BF14" s="23">
        <v>0.0</v>
      </c>
      <c r="BG14" s="29"/>
      <c r="BH14" s="29"/>
      <c r="BI14" s="29"/>
      <c r="BJ14" s="23">
        <v>0.0</v>
      </c>
      <c r="BK14" s="23">
        <v>0.0</v>
      </c>
      <c r="BL14" s="23">
        <v>0.0</v>
      </c>
      <c r="BM14" s="29"/>
      <c r="BN14" s="29"/>
      <c r="BO14" s="29"/>
      <c r="BP14" s="23">
        <v>0.0</v>
      </c>
      <c r="BQ14" s="23">
        <v>0.0</v>
      </c>
      <c r="BR14" s="23">
        <v>0.0</v>
      </c>
      <c r="BS14" s="29"/>
      <c r="BT14" s="29"/>
      <c r="BU14" s="29"/>
      <c r="BV14" s="23">
        <v>0.0</v>
      </c>
      <c r="BW14" s="23">
        <v>0.0</v>
      </c>
      <c r="BX14" s="23">
        <v>0.0</v>
      </c>
      <c r="BY14" s="29"/>
      <c r="BZ14" s="29"/>
      <c r="CA14" s="29"/>
      <c r="CB14" s="23">
        <v>0.0</v>
      </c>
      <c r="CC14" s="23">
        <v>0.0</v>
      </c>
      <c r="CD14" s="23">
        <v>0.0</v>
      </c>
      <c r="CE14" s="29"/>
      <c r="CF14" s="29"/>
      <c r="CG14" s="29"/>
      <c r="CH14" s="23">
        <v>1.0</v>
      </c>
      <c r="CI14" s="23">
        <v>13.0</v>
      </c>
      <c r="CJ14" s="23">
        <v>0.0</v>
      </c>
      <c r="CK14" s="23">
        <v>0.0</v>
      </c>
      <c r="CL14" s="23">
        <v>0.0</v>
      </c>
      <c r="CM14" s="29"/>
      <c r="CN14" s="29"/>
      <c r="CO14" s="32"/>
    </row>
    <row r="15">
      <c r="A15" s="22" t="s">
        <v>163</v>
      </c>
      <c r="B15" s="23" t="s">
        <v>164</v>
      </c>
      <c r="C15" s="24">
        <v>210.0</v>
      </c>
      <c r="D15" s="25">
        <v>0.06666666666666667</v>
      </c>
      <c r="E15" s="26">
        <v>0.059224562788990825</v>
      </c>
      <c r="F15" s="24">
        <v>494.144</v>
      </c>
      <c r="G15" s="25">
        <v>0.04285714285714286</v>
      </c>
      <c r="H15" s="25">
        <v>0.8761904761904762</v>
      </c>
      <c r="I15" s="25">
        <v>0.14285714285714285</v>
      </c>
      <c r="J15" s="24">
        <v>30.0</v>
      </c>
      <c r="K15" s="27">
        <v>14.0</v>
      </c>
      <c r="L15" s="25">
        <v>0.5</v>
      </c>
      <c r="M15" s="24">
        <v>7.0</v>
      </c>
      <c r="N15" s="27">
        <v>14.0</v>
      </c>
      <c r="O15" s="25">
        <v>0.7142857142857143</v>
      </c>
      <c r="P15" s="27">
        <v>5.0</v>
      </c>
      <c r="Q15" s="27">
        <v>7.0</v>
      </c>
      <c r="R15" s="28" t="s">
        <v>165</v>
      </c>
      <c r="S15" s="28" t="s">
        <v>166</v>
      </c>
      <c r="T15" s="28" t="s">
        <v>167</v>
      </c>
      <c r="U15" s="28" t="s">
        <v>168</v>
      </c>
      <c r="V15" s="28" t="s">
        <v>109</v>
      </c>
      <c r="W15" s="28" t="s">
        <v>100</v>
      </c>
      <c r="X15" s="28" t="s">
        <v>101</v>
      </c>
      <c r="Y15" s="23" t="s">
        <v>102</v>
      </c>
      <c r="Z15" s="23">
        <v>0.0</v>
      </c>
      <c r="AA15" s="23">
        <v>0.0</v>
      </c>
      <c r="AB15" s="23">
        <v>0.0</v>
      </c>
      <c r="AC15" s="23">
        <v>0.0</v>
      </c>
      <c r="AD15" s="23">
        <v>0.0</v>
      </c>
      <c r="AE15" s="23">
        <v>0.0</v>
      </c>
      <c r="AF15" s="29"/>
      <c r="AG15" s="29"/>
      <c r="AH15" s="29"/>
      <c r="AI15" s="23">
        <v>1.0</v>
      </c>
      <c r="AJ15" s="23">
        <v>1.0</v>
      </c>
      <c r="AK15" s="30">
        <v>1.0</v>
      </c>
      <c r="AL15" s="23">
        <v>0.0</v>
      </c>
      <c r="AM15" s="23">
        <v>0.0</v>
      </c>
      <c r="AN15" s="23">
        <v>0.0</v>
      </c>
      <c r="AO15" s="29"/>
      <c r="AP15" s="29"/>
      <c r="AQ15" s="29"/>
      <c r="AR15" s="23">
        <v>0.0</v>
      </c>
      <c r="AS15" s="23">
        <v>0.0</v>
      </c>
      <c r="AT15" s="23">
        <v>0.0</v>
      </c>
      <c r="AU15" s="29"/>
      <c r="AV15" s="29"/>
      <c r="AW15" s="29"/>
      <c r="AX15" s="23">
        <v>0.0</v>
      </c>
      <c r="AY15" s="23">
        <v>0.0</v>
      </c>
      <c r="AZ15" s="23">
        <v>0.0</v>
      </c>
      <c r="BA15" s="29"/>
      <c r="BB15" s="29"/>
      <c r="BC15" s="29"/>
      <c r="BD15" s="23">
        <v>0.0</v>
      </c>
      <c r="BE15" s="23">
        <v>0.0</v>
      </c>
      <c r="BF15" s="23">
        <v>0.0</v>
      </c>
      <c r="BG15" s="29"/>
      <c r="BH15" s="29"/>
      <c r="BI15" s="29"/>
      <c r="BJ15" s="23">
        <v>0.0</v>
      </c>
      <c r="BK15" s="23">
        <v>0.0</v>
      </c>
      <c r="BL15" s="23">
        <v>0.0</v>
      </c>
      <c r="BM15" s="29"/>
      <c r="BN15" s="29"/>
      <c r="BO15" s="29"/>
      <c r="BP15" s="23">
        <v>0.0</v>
      </c>
      <c r="BQ15" s="23">
        <v>0.0</v>
      </c>
      <c r="BR15" s="23">
        <v>0.0</v>
      </c>
      <c r="BS15" s="29"/>
      <c r="BT15" s="29"/>
      <c r="BU15" s="29"/>
      <c r="BV15" s="23">
        <v>0.0</v>
      </c>
      <c r="BW15" s="23">
        <v>0.0</v>
      </c>
      <c r="BX15" s="23">
        <v>0.0</v>
      </c>
      <c r="BY15" s="29"/>
      <c r="BZ15" s="29"/>
      <c r="CA15" s="29"/>
      <c r="CB15" s="23">
        <v>0.0</v>
      </c>
      <c r="CC15" s="23">
        <v>0.0</v>
      </c>
      <c r="CD15" s="23">
        <v>0.0</v>
      </c>
      <c r="CE15" s="29"/>
      <c r="CF15" s="29"/>
      <c r="CG15" s="29"/>
      <c r="CH15" s="23">
        <v>1.0</v>
      </c>
      <c r="CI15" s="23">
        <v>4.0</v>
      </c>
      <c r="CJ15" s="23">
        <v>0.0</v>
      </c>
      <c r="CK15" s="23">
        <v>0.0</v>
      </c>
      <c r="CL15" s="23">
        <v>0.0</v>
      </c>
      <c r="CM15" s="29"/>
      <c r="CN15" s="29"/>
      <c r="CO15" s="32"/>
    </row>
    <row r="16">
      <c r="A16" s="22" t="s">
        <v>169</v>
      </c>
      <c r="B16" s="23" t="s">
        <v>104</v>
      </c>
      <c r="C16" s="24">
        <v>67.0</v>
      </c>
      <c r="D16" s="25">
        <v>0.208955223880597</v>
      </c>
      <c r="E16" s="26">
        <v>0.03792148086041667</v>
      </c>
      <c r="F16" s="24">
        <v>529.4888888888889</v>
      </c>
      <c r="G16" s="25">
        <v>0.9552238805970149</v>
      </c>
      <c r="H16" s="25">
        <v>1.0</v>
      </c>
      <c r="I16" s="25">
        <v>0.05970149253731343</v>
      </c>
      <c r="J16" s="24">
        <v>4.0</v>
      </c>
      <c r="K16" s="27">
        <v>14.0</v>
      </c>
      <c r="L16" s="25">
        <v>0.5</v>
      </c>
      <c r="M16" s="24">
        <v>7.0</v>
      </c>
      <c r="N16" s="27">
        <v>14.0</v>
      </c>
      <c r="O16" s="25">
        <v>0.42857142857142855</v>
      </c>
      <c r="P16" s="27">
        <v>6.0</v>
      </c>
      <c r="Q16" s="27">
        <v>14.0</v>
      </c>
      <c r="R16" s="28" t="s">
        <v>170</v>
      </c>
      <c r="S16" s="28" t="s">
        <v>118</v>
      </c>
      <c r="T16" s="28" t="s">
        <v>119</v>
      </c>
      <c r="U16" s="28" t="s">
        <v>120</v>
      </c>
      <c r="V16" s="28" t="s">
        <v>99</v>
      </c>
      <c r="W16" s="28" t="s">
        <v>100</v>
      </c>
      <c r="X16" s="28" t="s">
        <v>101</v>
      </c>
      <c r="Y16" s="23" t="s">
        <v>102</v>
      </c>
      <c r="Z16" s="23">
        <v>0.0</v>
      </c>
      <c r="AA16" s="23">
        <v>0.0</v>
      </c>
      <c r="AB16" s="23">
        <v>0.0</v>
      </c>
      <c r="AC16" s="23">
        <v>0.0</v>
      </c>
      <c r="AD16" s="23">
        <v>0.0</v>
      </c>
      <c r="AE16" s="23">
        <v>0.0</v>
      </c>
      <c r="AF16" s="29"/>
      <c r="AG16" s="29"/>
      <c r="AH16" s="29"/>
      <c r="AI16" s="23">
        <v>12.0</v>
      </c>
      <c r="AJ16" s="23">
        <v>28.0</v>
      </c>
      <c r="AK16" s="30">
        <v>0.4286</v>
      </c>
      <c r="AL16" s="23">
        <v>0.0</v>
      </c>
      <c r="AM16" s="23">
        <v>0.0</v>
      </c>
      <c r="AN16" s="23">
        <v>0.0</v>
      </c>
      <c r="AO16" s="29"/>
      <c r="AP16" s="29"/>
      <c r="AQ16" s="29"/>
      <c r="AR16" s="23">
        <v>0.0</v>
      </c>
      <c r="AS16" s="23">
        <v>0.0</v>
      </c>
      <c r="AT16" s="23">
        <v>0.0</v>
      </c>
      <c r="AU16" s="29"/>
      <c r="AV16" s="29"/>
      <c r="AW16" s="29"/>
      <c r="AX16" s="23">
        <v>0.0</v>
      </c>
      <c r="AY16" s="23">
        <v>0.0</v>
      </c>
      <c r="AZ16" s="23">
        <v>0.0</v>
      </c>
      <c r="BA16" s="29"/>
      <c r="BB16" s="29"/>
      <c r="BC16" s="29"/>
      <c r="BD16" s="23">
        <v>0.0</v>
      </c>
      <c r="BE16" s="23">
        <v>0.0</v>
      </c>
      <c r="BF16" s="23">
        <v>0.0</v>
      </c>
      <c r="BG16" s="29"/>
      <c r="BH16" s="29"/>
      <c r="BI16" s="29"/>
      <c r="BJ16" s="23">
        <v>0.0</v>
      </c>
      <c r="BK16" s="23">
        <v>0.0</v>
      </c>
      <c r="BL16" s="23">
        <v>0.0</v>
      </c>
      <c r="BM16" s="29"/>
      <c r="BN16" s="29"/>
      <c r="BO16" s="29"/>
      <c r="BP16" s="23">
        <v>0.0</v>
      </c>
      <c r="BQ16" s="23">
        <v>0.0</v>
      </c>
      <c r="BR16" s="23">
        <v>0.0</v>
      </c>
      <c r="BS16" s="29"/>
      <c r="BT16" s="29"/>
      <c r="BU16" s="29"/>
      <c r="BV16" s="23">
        <v>0.0</v>
      </c>
      <c r="BW16" s="23">
        <v>0.0</v>
      </c>
      <c r="BX16" s="23">
        <v>0.0</v>
      </c>
      <c r="BY16" s="29"/>
      <c r="BZ16" s="29"/>
      <c r="CA16" s="29"/>
      <c r="CB16" s="23">
        <v>0.0</v>
      </c>
      <c r="CC16" s="23">
        <v>0.0</v>
      </c>
      <c r="CD16" s="23">
        <v>0.0</v>
      </c>
      <c r="CE16" s="29"/>
      <c r="CF16" s="29"/>
      <c r="CG16" s="29"/>
      <c r="CH16" s="23">
        <v>1.0</v>
      </c>
      <c r="CI16" s="23">
        <v>6.0</v>
      </c>
      <c r="CJ16" s="23">
        <v>0.0</v>
      </c>
      <c r="CK16" s="23">
        <v>0.0</v>
      </c>
      <c r="CL16" s="23">
        <v>0.0</v>
      </c>
      <c r="CM16" s="29"/>
      <c r="CN16" s="29"/>
      <c r="CO16" s="32"/>
    </row>
    <row r="17">
      <c r="A17" s="22" t="s">
        <v>171</v>
      </c>
      <c r="B17" s="23" t="s">
        <v>122</v>
      </c>
      <c r="C17" s="24">
        <v>41.0</v>
      </c>
      <c r="D17" s="25">
        <v>0.17073170731707318</v>
      </c>
      <c r="E17" s="26">
        <v>0.08268575901428572</v>
      </c>
      <c r="F17" s="24">
        <v>493.7692307692308</v>
      </c>
      <c r="G17" s="25">
        <v>0.3902439024390244</v>
      </c>
      <c r="H17" s="25">
        <v>0.0</v>
      </c>
      <c r="I17" s="25">
        <v>0.12195121951219512</v>
      </c>
      <c r="J17" s="24">
        <v>5.0</v>
      </c>
      <c r="K17" s="27">
        <v>7.0</v>
      </c>
      <c r="L17" s="25">
        <v>1.0</v>
      </c>
      <c r="M17" s="24">
        <v>7.0</v>
      </c>
      <c r="N17" s="27">
        <v>7.0</v>
      </c>
      <c r="O17" s="25">
        <v>1.0</v>
      </c>
      <c r="P17" s="27">
        <v>7.0</v>
      </c>
      <c r="Q17" s="27">
        <v>7.0</v>
      </c>
      <c r="R17" s="28" t="s">
        <v>172</v>
      </c>
      <c r="S17" s="28" t="s">
        <v>173</v>
      </c>
      <c r="T17" s="28" t="s">
        <v>174</v>
      </c>
      <c r="U17" s="28" t="s">
        <v>175</v>
      </c>
      <c r="V17" s="28" t="s">
        <v>99</v>
      </c>
      <c r="W17" s="28" t="s">
        <v>100</v>
      </c>
      <c r="X17" s="28" t="s">
        <v>101</v>
      </c>
      <c r="Y17" s="23" t="s">
        <v>102</v>
      </c>
      <c r="Z17" s="23">
        <v>0.0</v>
      </c>
      <c r="AA17" s="23">
        <v>0.0</v>
      </c>
      <c r="AB17" s="23">
        <v>0.0</v>
      </c>
      <c r="AC17" s="23">
        <v>0.0</v>
      </c>
      <c r="AD17" s="23">
        <v>0.0</v>
      </c>
      <c r="AE17" s="23">
        <v>0.0</v>
      </c>
      <c r="AF17" s="29"/>
      <c r="AG17" s="29"/>
      <c r="AH17" s="29"/>
      <c r="AI17" s="23">
        <v>14.0</v>
      </c>
      <c r="AJ17" s="23">
        <v>14.0</v>
      </c>
      <c r="AK17" s="30">
        <v>1.0</v>
      </c>
      <c r="AL17" s="23">
        <v>0.0</v>
      </c>
      <c r="AM17" s="23">
        <v>0.0</v>
      </c>
      <c r="AN17" s="23">
        <v>0.0</v>
      </c>
      <c r="AO17" s="29"/>
      <c r="AP17" s="29"/>
      <c r="AQ17" s="29"/>
      <c r="AR17" s="23">
        <v>0.0</v>
      </c>
      <c r="AS17" s="23">
        <v>0.0</v>
      </c>
      <c r="AT17" s="23">
        <v>0.0</v>
      </c>
      <c r="AU17" s="29"/>
      <c r="AV17" s="29"/>
      <c r="AW17" s="29"/>
      <c r="AX17" s="23">
        <v>0.0</v>
      </c>
      <c r="AY17" s="23">
        <v>0.0</v>
      </c>
      <c r="AZ17" s="23">
        <v>0.0</v>
      </c>
      <c r="BA17" s="29"/>
      <c r="BB17" s="29"/>
      <c r="BC17" s="29"/>
      <c r="BD17" s="23">
        <v>0.0</v>
      </c>
      <c r="BE17" s="23">
        <v>0.0</v>
      </c>
      <c r="BF17" s="23">
        <v>0.0</v>
      </c>
      <c r="BG17" s="29"/>
      <c r="BH17" s="29"/>
      <c r="BI17" s="29"/>
      <c r="BJ17" s="23">
        <v>0.0</v>
      </c>
      <c r="BK17" s="23">
        <v>0.0</v>
      </c>
      <c r="BL17" s="23">
        <v>0.0</v>
      </c>
      <c r="BM17" s="29"/>
      <c r="BN17" s="29"/>
      <c r="BO17" s="29"/>
      <c r="BP17" s="23">
        <v>0.0</v>
      </c>
      <c r="BQ17" s="23">
        <v>0.0</v>
      </c>
      <c r="BR17" s="23">
        <v>0.0</v>
      </c>
      <c r="BS17" s="29"/>
      <c r="BT17" s="29"/>
      <c r="BU17" s="29"/>
      <c r="BV17" s="23">
        <v>0.0</v>
      </c>
      <c r="BW17" s="23">
        <v>0.0</v>
      </c>
      <c r="BX17" s="23">
        <v>0.0</v>
      </c>
      <c r="BY17" s="29"/>
      <c r="BZ17" s="29"/>
      <c r="CA17" s="29"/>
      <c r="CB17" s="23">
        <v>0.0</v>
      </c>
      <c r="CC17" s="23">
        <v>0.0</v>
      </c>
      <c r="CD17" s="23">
        <v>0.0</v>
      </c>
      <c r="CE17" s="29"/>
      <c r="CF17" s="29"/>
      <c r="CG17" s="29"/>
      <c r="CH17" s="23">
        <v>1.0</v>
      </c>
      <c r="CI17" s="23">
        <v>3.0</v>
      </c>
      <c r="CJ17" s="23">
        <v>0.0</v>
      </c>
      <c r="CK17" s="23">
        <v>0.0</v>
      </c>
      <c r="CL17" s="23">
        <v>0.0</v>
      </c>
      <c r="CM17" s="29"/>
      <c r="CN17" s="29"/>
      <c r="CO17" s="32"/>
    </row>
    <row r="18">
      <c r="A18" s="22" t="s">
        <v>184</v>
      </c>
      <c r="B18" s="23" t="s">
        <v>185</v>
      </c>
      <c r="C18" s="24">
        <v>83.0</v>
      </c>
      <c r="D18" s="25">
        <v>0.18072289156626506</v>
      </c>
      <c r="E18" s="26">
        <v>0.05336908548474578</v>
      </c>
      <c r="F18" s="24">
        <v>516.1466666666666</v>
      </c>
      <c r="G18" s="25">
        <v>0.46987951807228917</v>
      </c>
      <c r="H18" s="25">
        <v>1.0</v>
      </c>
      <c r="I18" s="25">
        <v>0.14457831325301204</v>
      </c>
      <c r="J18" s="24">
        <v>12.0</v>
      </c>
      <c r="K18" s="27">
        <v>15.0</v>
      </c>
      <c r="L18" s="25">
        <v>0.4666666666666667</v>
      </c>
      <c r="M18" s="24">
        <v>7.0</v>
      </c>
      <c r="N18" s="27">
        <v>15.0</v>
      </c>
      <c r="O18" s="25">
        <v>0.4666666666666667</v>
      </c>
      <c r="P18" s="27">
        <v>7.0</v>
      </c>
      <c r="Q18" s="27">
        <v>15.0</v>
      </c>
      <c r="R18" s="28" t="s">
        <v>186</v>
      </c>
      <c r="S18" s="28" t="s">
        <v>96</v>
      </c>
      <c r="T18" s="28" t="s">
        <v>149</v>
      </c>
      <c r="U18" s="28" t="s">
        <v>187</v>
      </c>
      <c r="V18" s="29"/>
      <c r="W18" s="28" t="s">
        <v>100</v>
      </c>
      <c r="X18" s="28" t="s">
        <v>101</v>
      </c>
      <c r="Y18" s="23" t="s">
        <v>102</v>
      </c>
      <c r="Z18" s="23">
        <v>0.0</v>
      </c>
      <c r="AA18" s="23">
        <v>0.0</v>
      </c>
      <c r="AB18" s="23">
        <v>0.0</v>
      </c>
      <c r="AC18" s="23">
        <v>0.0</v>
      </c>
      <c r="AD18" s="23">
        <v>0.0</v>
      </c>
      <c r="AE18" s="23">
        <v>0.0</v>
      </c>
      <c r="AF18" s="29"/>
      <c r="AG18" s="29"/>
      <c r="AH18" s="29"/>
      <c r="AI18" s="23">
        <v>14.0</v>
      </c>
      <c r="AJ18" s="23">
        <v>30.0</v>
      </c>
      <c r="AK18" s="30">
        <v>0.4667</v>
      </c>
      <c r="AL18" s="23">
        <v>0.0</v>
      </c>
      <c r="AM18" s="23">
        <v>0.0</v>
      </c>
      <c r="AN18" s="23">
        <v>0.0</v>
      </c>
      <c r="AO18" s="29"/>
      <c r="AP18" s="29"/>
      <c r="AQ18" s="29"/>
      <c r="AR18" s="23">
        <v>0.0</v>
      </c>
      <c r="AS18" s="23">
        <v>0.0</v>
      </c>
      <c r="AT18" s="23">
        <v>0.0</v>
      </c>
      <c r="AU18" s="29"/>
      <c r="AV18" s="29"/>
      <c r="AW18" s="29"/>
      <c r="AX18" s="23">
        <v>0.0</v>
      </c>
      <c r="AY18" s="23">
        <v>0.0</v>
      </c>
      <c r="AZ18" s="23">
        <v>0.0</v>
      </c>
      <c r="BA18" s="29"/>
      <c r="BB18" s="29"/>
      <c r="BC18" s="29"/>
      <c r="BD18" s="23">
        <v>0.0</v>
      </c>
      <c r="BE18" s="23">
        <v>0.0</v>
      </c>
      <c r="BF18" s="23">
        <v>0.0</v>
      </c>
      <c r="BG18" s="29"/>
      <c r="BH18" s="29"/>
      <c r="BI18" s="29"/>
      <c r="BJ18" s="23">
        <v>0.0</v>
      </c>
      <c r="BK18" s="23">
        <v>0.0</v>
      </c>
      <c r="BL18" s="23">
        <v>0.0</v>
      </c>
      <c r="BM18" s="29"/>
      <c r="BN18" s="29"/>
      <c r="BO18" s="29"/>
      <c r="BP18" s="23">
        <v>0.0</v>
      </c>
      <c r="BQ18" s="23">
        <v>0.0</v>
      </c>
      <c r="BR18" s="23">
        <v>0.0</v>
      </c>
      <c r="BS18" s="29"/>
      <c r="BT18" s="29"/>
      <c r="BU18" s="29"/>
      <c r="BV18" s="23">
        <v>0.0</v>
      </c>
      <c r="BW18" s="23">
        <v>0.0</v>
      </c>
      <c r="BX18" s="23">
        <v>0.0</v>
      </c>
      <c r="BY18" s="29"/>
      <c r="BZ18" s="29"/>
      <c r="CA18" s="29"/>
      <c r="CB18" s="23">
        <v>0.0</v>
      </c>
      <c r="CC18" s="23">
        <v>0.0</v>
      </c>
      <c r="CD18" s="23">
        <v>0.0</v>
      </c>
      <c r="CE18" s="29"/>
      <c r="CF18" s="29"/>
      <c r="CG18" s="29"/>
      <c r="CH18" s="23">
        <v>1.0</v>
      </c>
      <c r="CI18" s="23">
        <v>2.0</v>
      </c>
      <c r="CJ18" s="23">
        <v>0.0</v>
      </c>
      <c r="CK18" s="23">
        <v>0.0</v>
      </c>
      <c r="CL18" s="23">
        <v>0.0</v>
      </c>
      <c r="CM18" s="29"/>
      <c r="CN18" s="29"/>
      <c r="CO18" s="32"/>
    </row>
    <row r="19">
      <c r="A19" s="22" t="s">
        <v>188</v>
      </c>
      <c r="B19" s="23" t="s">
        <v>189</v>
      </c>
      <c r="C19" s="24">
        <v>108.0</v>
      </c>
      <c r="D19" s="25">
        <v>0.26851851851851855</v>
      </c>
      <c r="E19" s="26">
        <v>0.05607539992906976</v>
      </c>
      <c r="F19" s="24">
        <v>516.4605263157895</v>
      </c>
      <c r="G19" s="25">
        <v>0.0</v>
      </c>
      <c r="H19" s="25">
        <v>1.0</v>
      </c>
      <c r="I19" s="25">
        <v>0.05555555555555555</v>
      </c>
      <c r="J19" s="24">
        <v>6.0</v>
      </c>
      <c r="K19" s="27">
        <v>29.0</v>
      </c>
      <c r="L19" s="25">
        <v>0.20689655172413793</v>
      </c>
      <c r="M19" s="24">
        <v>6.0</v>
      </c>
      <c r="N19" s="27">
        <v>29.0</v>
      </c>
      <c r="O19" s="25">
        <v>0.21428571428571427</v>
      </c>
      <c r="P19" s="27">
        <v>6.0</v>
      </c>
      <c r="Q19" s="27">
        <v>28.0</v>
      </c>
      <c r="R19" s="28" t="s">
        <v>190</v>
      </c>
      <c r="S19" s="28" t="s">
        <v>155</v>
      </c>
      <c r="T19" s="28" t="s">
        <v>191</v>
      </c>
      <c r="U19" s="28" t="s">
        <v>192</v>
      </c>
      <c r="V19" s="28" t="s">
        <v>151</v>
      </c>
      <c r="W19" s="28" t="s">
        <v>100</v>
      </c>
      <c r="X19" s="28" t="s">
        <v>101</v>
      </c>
      <c r="Y19" s="23" t="s">
        <v>102</v>
      </c>
      <c r="Z19" s="23">
        <v>0.0</v>
      </c>
      <c r="AA19" s="23">
        <v>0.0</v>
      </c>
      <c r="AB19" s="23">
        <v>0.0</v>
      </c>
      <c r="AC19" s="23">
        <v>0.0</v>
      </c>
      <c r="AD19" s="23">
        <v>0.0</v>
      </c>
      <c r="AE19" s="23">
        <v>0.0</v>
      </c>
      <c r="AF19" s="29"/>
      <c r="AG19" s="29"/>
      <c r="AH19" s="29"/>
      <c r="AI19" s="23">
        <v>9.0</v>
      </c>
      <c r="AJ19" s="23">
        <v>43.0</v>
      </c>
      <c r="AK19" s="30">
        <v>0.2093</v>
      </c>
      <c r="AL19" s="23">
        <v>0.0</v>
      </c>
      <c r="AM19" s="23">
        <v>0.0</v>
      </c>
      <c r="AN19" s="23">
        <v>0.0</v>
      </c>
      <c r="AO19" s="29"/>
      <c r="AP19" s="29"/>
      <c r="AQ19" s="29"/>
      <c r="AR19" s="23">
        <v>0.0</v>
      </c>
      <c r="AS19" s="23">
        <v>0.0</v>
      </c>
      <c r="AT19" s="23">
        <v>0.0</v>
      </c>
      <c r="AU19" s="29"/>
      <c r="AV19" s="29"/>
      <c r="AW19" s="29"/>
      <c r="AX19" s="23">
        <v>0.0</v>
      </c>
      <c r="AY19" s="23">
        <v>0.0</v>
      </c>
      <c r="AZ19" s="23">
        <v>0.0</v>
      </c>
      <c r="BA19" s="29"/>
      <c r="BB19" s="29"/>
      <c r="BC19" s="29"/>
      <c r="BD19" s="23">
        <v>0.0</v>
      </c>
      <c r="BE19" s="23">
        <v>0.0</v>
      </c>
      <c r="BF19" s="23">
        <v>0.0</v>
      </c>
      <c r="BG19" s="29"/>
      <c r="BH19" s="29"/>
      <c r="BI19" s="29"/>
      <c r="BJ19" s="23">
        <v>0.0</v>
      </c>
      <c r="BK19" s="23">
        <v>0.0</v>
      </c>
      <c r="BL19" s="23">
        <v>0.0</v>
      </c>
      <c r="BM19" s="29"/>
      <c r="BN19" s="29"/>
      <c r="BO19" s="29"/>
      <c r="BP19" s="23">
        <v>0.0</v>
      </c>
      <c r="BQ19" s="23">
        <v>0.0</v>
      </c>
      <c r="BR19" s="23">
        <v>0.0</v>
      </c>
      <c r="BS19" s="29"/>
      <c r="BT19" s="29"/>
      <c r="BU19" s="29"/>
      <c r="BV19" s="23">
        <v>0.0</v>
      </c>
      <c r="BW19" s="23">
        <v>0.0</v>
      </c>
      <c r="BX19" s="23">
        <v>0.0</v>
      </c>
      <c r="BY19" s="29"/>
      <c r="BZ19" s="29"/>
      <c r="CA19" s="29"/>
      <c r="CB19" s="23">
        <v>0.0</v>
      </c>
      <c r="CC19" s="23">
        <v>0.0</v>
      </c>
      <c r="CD19" s="23">
        <v>0.0</v>
      </c>
      <c r="CE19" s="29"/>
      <c r="CF19" s="29"/>
      <c r="CG19" s="29"/>
      <c r="CH19" s="23">
        <v>1.0</v>
      </c>
      <c r="CI19" s="23">
        <v>3.0</v>
      </c>
      <c r="CJ19" s="23">
        <v>0.0</v>
      </c>
      <c r="CK19" s="23">
        <v>0.0</v>
      </c>
      <c r="CL19" s="23">
        <v>0.0</v>
      </c>
      <c r="CM19" s="29"/>
      <c r="CN19" s="29"/>
      <c r="CO19" s="32"/>
    </row>
    <row r="20">
      <c r="A20" s="22" t="s">
        <v>199</v>
      </c>
      <c r="B20" s="23" t="s">
        <v>200</v>
      </c>
      <c r="C20" s="24">
        <v>196.0</v>
      </c>
      <c r="D20" s="25">
        <v>0.17346938775510204</v>
      </c>
      <c r="E20" s="26">
        <v>0.04469669714179104</v>
      </c>
      <c r="F20" s="24">
        <v>522.1836734693877</v>
      </c>
      <c r="G20" s="25">
        <v>0.05612244897959184</v>
      </c>
      <c r="H20" s="25">
        <v>0.9285714285714286</v>
      </c>
      <c r="I20" s="25">
        <v>0.15816326530612246</v>
      </c>
      <c r="J20" s="24">
        <v>31.0</v>
      </c>
      <c r="K20" s="27">
        <v>34.0</v>
      </c>
      <c r="L20" s="25">
        <v>0.2857142857142857</v>
      </c>
      <c r="M20" s="24">
        <v>6.0</v>
      </c>
      <c r="N20" s="27">
        <v>21.0</v>
      </c>
      <c r="O20" s="25">
        <v>0.2222222222222222</v>
      </c>
      <c r="P20" s="27">
        <v>2.0</v>
      </c>
      <c r="Q20" s="27">
        <v>9.0</v>
      </c>
      <c r="R20" s="28" t="s">
        <v>170</v>
      </c>
      <c r="S20" s="28" t="s">
        <v>118</v>
      </c>
      <c r="T20" s="28" t="s">
        <v>119</v>
      </c>
      <c r="U20" s="28" t="s">
        <v>120</v>
      </c>
      <c r="V20" s="28" t="s">
        <v>201</v>
      </c>
      <c r="W20" s="28" t="s">
        <v>100</v>
      </c>
      <c r="X20" s="28" t="s">
        <v>101</v>
      </c>
      <c r="Y20" s="23" t="s">
        <v>102</v>
      </c>
      <c r="Z20" s="23">
        <v>0.0</v>
      </c>
      <c r="AA20" s="23">
        <v>0.0</v>
      </c>
      <c r="AB20" s="23">
        <v>0.0</v>
      </c>
      <c r="AC20" s="23">
        <v>0.0</v>
      </c>
      <c r="AD20" s="23">
        <v>0.0</v>
      </c>
      <c r="AE20" s="23">
        <v>0.0</v>
      </c>
      <c r="AF20" s="29"/>
      <c r="AG20" s="29"/>
      <c r="AH20" s="29"/>
      <c r="AI20" s="23">
        <v>0.0</v>
      </c>
      <c r="AJ20" s="23">
        <v>4.0</v>
      </c>
      <c r="AK20" s="30">
        <v>0.0</v>
      </c>
      <c r="AL20" s="23">
        <v>0.0</v>
      </c>
      <c r="AM20" s="23">
        <v>0.0</v>
      </c>
      <c r="AN20" s="23">
        <v>0.0</v>
      </c>
      <c r="AO20" s="29"/>
      <c r="AP20" s="29"/>
      <c r="AQ20" s="29"/>
      <c r="AR20" s="23">
        <v>0.0</v>
      </c>
      <c r="AS20" s="23">
        <v>0.0</v>
      </c>
      <c r="AT20" s="23">
        <v>0.0</v>
      </c>
      <c r="AU20" s="29"/>
      <c r="AV20" s="29"/>
      <c r="AW20" s="29"/>
      <c r="AX20" s="23">
        <v>0.0</v>
      </c>
      <c r="AY20" s="23">
        <v>0.0</v>
      </c>
      <c r="AZ20" s="23">
        <v>0.0</v>
      </c>
      <c r="BA20" s="29"/>
      <c r="BB20" s="29"/>
      <c r="BC20" s="29"/>
      <c r="BD20" s="23">
        <v>0.0</v>
      </c>
      <c r="BE20" s="23">
        <v>0.0</v>
      </c>
      <c r="BF20" s="23">
        <v>0.0</v>
      </c>
      <c r="BG20" s="29"/>
      <c r="BH20" s="29"/>
      <c r="BI20" s="29"/>
      <c r="BJ20" s="23">
        <v>0.0</v>
      </c>
      <c r="BK20" s="23">
        <v>0.0</v>
      </c>
      <c r="BL20" s="23">
        <v>0.0</v>
      </c>
      <c r="BM20" s="29"/>
      <c r="BN20" s="29"/>
      <c r="BO20" s="29"/>
      <c r="BP20" s="23">
        <v>0.0</v>
      </c>
      <c r="BQ20" s="23">
        <v>0.0</v>
      </c>
      <c r="BR20" s="23">
        <v>0.0</v>
      </c>
      <c r="BS20" s="29"/>
      <c r="BT20" s="29"/>
      <c r="BU20" s="29"/>
      <c r="BV20" s="23">
        <v>0.0</v>
      </c>
      <c r="BW20" s="23">
        <v>0.0</v>
      </c>
      <c r="BX20" s="23">
        <v>0.0</v>
      </c>
      <c r="BY20" s="29"/>
      <c r="BZ20" s="29"/>
      <c r="CA20" s="29"/>
      <c r="CB20" s="23">
        <v>0.0</v>
      </c>
      <c r="CC20" s="23">
        <v>0.0</v>
      </c>
      <c r="CD20" s="23">
        <v>0.0</v>
      </c>
      <c r="CE20" s="29"/>
      <c r="CF20" s="29"/>
      <c r="CG20" s="29"/>
      <c r="CH20" s="23">
        <v>1.0</v>
      </c>
      <c r="CI20" s="23">
        <v>2.0</v>
      </c>
      <c r="CJ20" s="23">
        <v>0.0</v>
      </c>
      <c r="CK20" s="23">
        <v>0.0</v>
      </c>
      <c r="CL20" s="23">
        <v>0.0</v>
      </c>
      <c r="CM20" s="29"/>
      <c r="CN20" s="29"/>
      <c r="CO20" s="32"/>
    </row>
    <row r="21">
      <c r="A21" s="22" t="s">
        <v>202</v>
      </c>
      <c r="B21" s="23" t="s">
        <v>104</v>
      </c>
      <c r="C21" s="24">
        <v>133.0</v>
      </c>
      <c r="D21" s="25">
        <v>0.2706766917293233</v>
      </c>
      <c r="E21" s="26">
        <v>0.029048731907954543</v>
      </c>
      <c r="F21" s="24">
        <v>595.4042553191489</v>
      </c>
      <c r="G21" s="25">
        <v>0.0</v>
      </c>
      <c r="H21" s="25">
        <v>0.42857142857142855</v>
      </c>
      <c r="I21" s="25">
        <v>0.18045112781954886</v>
      </c>
      <c r="J21" s="24">
        <v>24.0</v>
      </c>
      <c r="K21" s="27">
        <v>36.0</v>
      </c>
      <c r="L21" s="25">
        <v>0.24</v>
      </c>
      <c r="M21" s="24">
        <v>6.0</v>
      </c>
      <c r="N21" s="27">
        <v>25.0</v>
      </c>
      <c r="O21" s="25">
        <v>0.1875</v>
      </c>
      <c r="P21" s="27">
        <v>3.0</v>
      </c>
      <c r="Q21" s="27">
        <v>16.0</v>
      </c>
      <c r="R21" s="28" t="s">
        <v>203</v>
      </c>
      <c r="S21" s="28" t="s">
        <v>204</v>
      </c>
      <c r="T21" s="28" t="s">
        <v>205</v>
      </c>
      <c r="U21" s="28" t="s">
        <v>206</v>
      </c>
      <c r="V21" s="28" t="s">
        <v>109</v>
      </c>
      <c r="W21" s="28" t="s">
        <v>100</v>
      </c>
      <c r="X21" s="28" t="s">
        <v>101</v>
      </c>
      <c r="Y21" s="23" t="s">
        <v>102</v>
      </c>
      <c r="Z21" s="23">
        <v>0.0</v>
      </c>
      <c r="AA21" s="23">
        <v>0.0</v>
      </c>
      <c r="AB21" s="23">
        <v>21.0</v>
      </c>
      <c r="AC21" s="23">
        <v>0.0</v>
      </c>
      <c r="AD21" s="23">
        <v>0.0</v>
      </c>
      <c r="AE21" s="23">
        <v>4.0</v>
      </c>
      <c r="AF21" s="29"/>
      <c r="AG21" s="29"/>
      <c r="AH21" s="30">
        <v>0.1905</v>
      </c>
      <c r="AI21" s="23">
        <v>4.0</v>
      </c>
      <c r="AJ21" s="23">
        <v>23.0</v>
      </c>
      <c r="AK21" s="30">
        <v>0.1739</v>
      </c>
      <c r="AL21" s="23">
        <v>0.0</v>
      </c>
      <c r="AM21" s="23">
        <v>0.0</v>
      </c>
      <c r="AN21" s="23">
        <v>10.0</v>
      </c>
      <c r="AO21" s="29"/>
      <c r="AP21" s="29"/>
      <c r="AQ21" s="30">
        <v>0.4762</v>
      </c>
      <c r="AR21" s="23">
        <v>0.0</v>
      </c>
      <c r="AS21" s="23">
        <v>0.0</v>
      </c>
      <c r="AT21" s="23">
        <v>7.0</v>
      </c>
      <c r="AU21" s="29"/>
      <c r="AV21" s="29"/>
      <c r="AW21" s="30">
        <v>0.3333</v>
      </c>
      <c r="AX21" s="23">
        <v>0.0</v>
      </c>
      <c r="AY21" s="23">
        <v>0.0</v>
      </c>
      <c r="AZ21" s="23">
        <v>7.0</v>
      </c>
      <c r="BA21" s="29"/>
      <c r="BB21" s="29"/>
      <c r="BC21" s="30">
        <v>0.3333</v>
      </c>
      <c r="BD21" s="23">
        <v>0.0</v>
      </c>
      <c r="BE21" s="23">
        <v>0.0</v>
      </c>
      <c r="BF21" s="23">
        <v>0.0</v>
      </c>
      <c r="BG21" s="29"/>
      <c r="BH21" s="29"/>
      <c r="BI21" s="30">
        <v>0.0</v>
      </c>
      <c r="BJ21" s="23">
        <v>0.0</v>
      </c>
      <c r="BK21" s="23">
        <v>0.0</v>
      </c>
      <c r="BL21" s="23">
        <v>0.0</v>
      </c>
      <c r="BM21" s="29"/>
      <c r="BN21" s="29"/>
      <c r="BO21" s="30">
        <v>0.5238</v>
      </c>
      <c r="BP21" s="23">
        <v>0.0</v>
      </c>
      <c r="BQ21" s="23">
        <v>0.0</v>
      </c>
      <c r="BR21" s="23">
        <v>0.0</v>
      </c>
      <c r="BS21" s="29"/>
      <c r="BT21" s="29"/>
      <c r="BU21" s="30">
        <v>0.0</v>
      </c>
      <c r="BV21" s="23">
        <v>0.0</v>
      </c>
      <c r="BW21" s="23">
        <v>0.0</v>
      </c>
      <c r="BX21" s="23">
        <v>0.0</v>
      </c>
      <c r="BY21" s="29"/>
      <c r="BZ21" s="29"/>
      <c r="CA21" s="30">
        <v>0.0</v>
      </c>
      <c r="CB21" s="23">
        <v>0.0</v>
      </c>
      <c r="CC21" s="23">
        <v>0.0</v>
      </c>
      <c r="CD21" s="23">
        <v>0.0</v>
      </c>
      <c r="CE21" s="29"/>
      <c r="CF21" s="29"/>
      <c r="CG21" s="30">
        <v>0.0</v>
      </c>
      <c r="CH21" s="23">
        <v>1.0</v>
      </c>
      <c r="CI21" s="23">
        <v>2.0</v>
      </c>
      <c r="CJ21" s="23">
        <v>0.0</v>
      </c>
      <c r="CK21" s="23">
        <v>0.0</v>
      </c>
      <c r="CL21" s="23">
        <v>0.0</v>
      </c>
      <c r="CM21" s="29"/>
      <c r="CN21" s="29"/>
      <c r="CO21" s="31">
        <v>0.0</v>
      </c>
    </row>
    <row r="22">
      <c r="A22" s="22" t="s">
        <v>207</v>
      </c>
      <c r="B22" s="23" t="s">
        <v>208</v>
      </c>
      <c r="C22" s="24">
        <v>214.0</v>
      </c>
      <c r="D22" s="25">
        <v>0.1542056074766355</v>
      </c>
      <c r="E22" s="26">
        <v>0.05809111728285714</v>
      </c>
      <c r="F22" s="24">
        <v>556.2671232876712</v>
      </c>
      <c r="G22" s="25">
        <v>0.014018691588785047</v>
      </c>
      <c r="H22" s="25">
        <v>0.7102803738317757</v>
      </c>
      <c r="I22" s="25">
        <v>0.12149532710280374</v>
      </c>
      <c r="J22" s="24">
        <v>26.0</v>
      </c>
      <c r="K22" s="27">
        <v>33.0</v>
      </c>
      <c r="L22" s="25">
        <v>0.4</v>
      </c>
      <c r="M22" s="24">
        <v>6.0</v>
      </c>
      <c r="N22" s="27">
        <v>15.0</v>
      </c>
      <c r="O22" s="29"/>
      <c r="P22" s="27">
        <v>0.0</v>
      </c>
      <c r="Q22" s="27">
        <v>0.0</v>
      </c>
      <c r="R22" s="28" t="s">
        <v>209</v>
      </c>
      <c r="S22" s="28" t="s">
        <v>118</v>
      </c>
      <c r="T22" s="28" t="s">
        <v>210</v>
      </c>
      <c r="U22" s="28" t="s">
        <v>211</v>
      </c>
      <c r="V22" s="28" t="s">
        <v>99</v>
      </c>
      <c r="W22" s="28" t="s">
        <v>100</v>
      </c>
      <c r="X22" s="28" t="s">
        <v>101</v>
      </c>
      <c r="Y22" s="23" t="s">
        <v>102</v>
      </c>
      <c r="Z22" s="23">
        <v>0.0</v>
      </c>
      <c r="AA22" s="23">
        <v>0.0</v>
      </c>
      <c r="AB22" s="23">
        <v>74.0</v>
      </c>
      <c r="AC22" s="23">
        <v>0.0</v>
      </c>
      <c r="AD22" s="23">
        <v>0.0</v>
      </c>
      <c r="AE22" s="23">
        <v>15.0</v>
      </c>
      <c r="AF22" s="29"/>
      <c r="AG22" s="29"/>
      <c r="AH22" s="30">
        <v>0.2027</v>
      </c>
      <c r="AI22" s="23">
        <v>0.0</v>
      </c>
      <c r="AJ22" s="23">
        <v>0.0</v>
      </c>
      <c r="AK22" s="30">
        <v>0.0</v>
      </c>
      <c r="AL22" s="23">
        <v>0.0</v>
      </c>
      <c r="AM22" s="23">
        <v>0.0</v>
      </c>
      <c r="AN22" s="23">
        <v>47.0</v>
      </c>
      <c r="AO22" s="29"/>
      <c r="AP22" s="29"/>
      <c r="AQ22" s="30">
        <v>0.6351</v>
      </c>
      <c r="AR22" s="23">
        <v>0.0</v>
      </c>
      <c r="AS22" s="23">
        <v>0.0</v>
      </c>
      <c r="AT22" s="23">
        <v>12.0</v>
      </c>
      <c r="AU22" s="29"/>
      <c r="AV22" s="29"/>
      <c r="AW22" s="30">
        <v>0.1622</v>
      </c>
      <c r="AX22" s="23">
        <v>0.0</v>
      </c>
      <c r="AY22" s="23">
        <v>0.0</v>
      </c>
      <c r="AZ22" s="23">
        <v>12.0</v>
      </c>
      <c r="BA22" s="29"/>
      <c r="BB22" s="29"/>
      <c r="BC22" s="30">
        <v>0.1622</v>
      </c>
      <c r="BD22" s="23">
        <v>0.0</v>
      </c>
      <c r="BE22" s="23">
        <v>0.0</v>
      </c>
      <c r="BF22" s="23">
        <v>0.0</v>
      </c>
      <c r="BG22" s="29"/>
      <c r="BH22" s="29"/>
      <c r="BI22" s="30">
        <v>0.0</v>
      </c>
      <c r="BJ22" s="23">
        <v>0.0</v>
      </c>
      <c r="BK22" s="23">
        <v>0.0</v>
      </c>
      <c r="BL22" s="23">
        <v>0.0</v>
      </c>
      <c r="BM22" s="29"/>
      <c r="BN22" s="29"/>
      <c r="BO22" s="30">
        <v>0.0</v>
      </c>
      <c r="BP22" s="23">
        <v>0.0</v>
      </c>
      <c r="BQ22" s="23">
        <v>0.0</v>
      </c>
      <c r="BR22" s="23">
        <v>0.0</v>
      </c>
      <c r="BS22" s="29"/>
      <c r="BT22" s="29"/>
      <c r="BU22" s="30">
        <v>0.0</v>
      </c>
      <c r="BV22" s="23">
        <v>0.0</v>
      </c>
      <c r="BW22" s="23">
        <v>0.0</v>
      </c>
      <c r="BX22" s="23">
        <v>0.0</v>
      </c>
      <c r="BY22" s="29"/>
      <c r="BZ22" s="29"/>
      <c r="CA22" s="30">
        <v>0.0</v>
      </c>
      <c r="CB22" s="23">
        <v>0.0</v>
      </c>
      <c r="CC22" s="23">
        <v>0.0</v>
      </c>
      <c r="CD22" s="23">
        <v>7.0</v>
      </c>
      <c r="CE22" s="29"/>
      <c r="CF22" s="29"/>
      <c r="CG22" s="30">
        <v>0.0946</v>
      </c>
      <c r="CH22" s="23">
        <v>1.0</v>
      </c>
      <c r="CI22" s="23">
        <v>13.0</v>
      </c>
      <c r="CJ22" s="23">
        <v>0.0</v>
      </c>
      <c r="CK22" s="23">
        <v>0.0</v>
      </c>
      <c r="CL22" s="23">
        <v>11.0</v>
      </c>
      <c r="CM22" s="29"/>
      <c r="CN22" s="29"/>
      <c r="CO22" s="31">
        <v>0.1486</v>
      </c>
    </row>
    <row r="23">
      <c r="A23" s="22" t="s">
        <v>221</v>
      </c>
      <c r="B23" s="23" t="s">
        <v>222</v>
      </c>
      <c r="C23" s="24">
        <v>49.0</v>
      </c>
      <c r="D23" s="25">
        <v>0.12244897959183673</v>
      </c>
      <c r="E23" s="26">
        <v>0.05788706235000002</v>
      </c>
      <c r="F23" s="24">
        <v>541.8809523809524</v>
      </c>
      <c r="G23" s="25">
        <v>0.8163265306122449</v>
      </c>
      <c r="H23" s="25">
        <v>0.0</v>
      </c>
      <c r="I23" s="25">
        <v>0.3877551020408163</v>
      </c>
      <c r="J23" s="24">
        <v>19.0</v>
      </c>
      <c r="K23" s="27">
        <v>6.0</v>
      </c>
      <c r="L23" s="25">
        <v>0.8333333333333334</v>
      </c>
      <c r="M23" s="24">
        <v>5.0</v>
      </c>
      <c r="N23" s="27">
        <v>6.0</v>
      </c>
      <c r="O23" s="25">
        <v>0.5</v>
      </c>
      <c r="P23" s="27">
        <v>3.0</v>
      </c>
      <c r="Q23" s="27">
        <v>6.0</v>
      </c>
      <c r="R23" s="28" t="s">
        <v>223</v>
      </c>
      <c r="S23" s="28" t="s">
        <v>112</v>
      </c>
      <c r="T23" s="28" t="s">
        <v>224</v>
      </c>
      <c r="U23" s="28" t="s">
        <v>225</v>
      </c>
      <c r="V23" s="29"/>
      <c r="W23" s="28" t="s">
        <v>100</v>
      </c>
      <c r="X23" s="28" t="s">
        <v>101</v>
      </c>
      <c r="Y23" s="23" t="s">
        <v>102</v>
      </c>
      <c r="Z23" s="23">
        <v>0.0</v>
      </c>
      <c r="AA23" s="23">
        <v>0.0</v>
      </c>
      <c r="AB23" s="23">
        <v>0.0</v>
      </c>
      <c r="AC23" s="23">
        <v>0.0</v>
      </c>
      <c r="AD23" s="23">
        <v>0.0</v>
      </c>
      <c r="AE23" s="23">
        <v>0.0</v>
      </c>
      <c r="AF23" s="29"/>
      <c r="AG23" s="29"/>
      <c r="AH23" s="29"/>
      <c r="AI23" s="23">
        <v>6.0</v>
      </c>
      <c r="AJ23" s="23">
        <v>12.0</v>
      </c>
      <c r="AK23" s="30">
        <v>0.5</v>
      </c>
      <c r="AL23" s="23">
        <v>0.0</v>
      </c>
      <c r="AM23" s="23">
        <v>0.0</v>
      </c>
      <c r="AN23" s="23">
        <v>0.0</v>
      </c>
      <c r="AO23" s="29"/>
      <c r="AP23" s="29"/>
      <c r="AQ23" s="29"/>
      <c r="AR23" s="23">
        <v>0.0</v>
      </c>
      <c r="AS23" s="23">
        <v>0.0</v>
      </c>
      <c r="AT23" s="23">
        <v>0.0</v>
      </c>
      <c r="AU23" s="29"/>
      <c r="AV23" s="29"/>
      <c r="AW23" s="29"/>
      <c r="AX23" s="23">
        <v>0.0</v>
      </c>
      <c r="AY23" s="23">
        <v>0.0</v>
      </c>
      <c r="AZ23" s="23">
        <v>0.0</v>
      </c>
      <c r="BA23" s="29"/>
      <c r="BB23" s="29"/>
      <c r="BC23" s="29"/>
      <c r="BD23" s="23">
        <v>0.0</v>
      </c>
      <c r="BE23" s="23">
        <v>0.0</v>
      </c>
      <c r="BF23" s="23">
        <v>0.0</v>
      </c>
      <c r="BG23" s="29"/>
      <c r="BH23" s="29"/>
      <c r="BI23" s="29"/>
      <c r="BJ23" s="23">
        <v>0.0</v>
      </c>
      <c r="BK23" s="23">
        <v>0.0</v>
      </c>
      <c r="BL23" s="23">
        <v>0.0</v>
      </c>
      <c r="BM23" s="29"/>
      <c r="BN23" s="29"/>
      <c r="BO23" s="29"/>
      <c r="BP23" s="23">
        <v>0.0</v>
      </c>
      <c r="BQ23" s="23">
        <v>0.0</v>
      </c>
      <c r="BR23" s="23">
        <v>0.0</v>
      </c>
      <c r="BS23" s="29"/>
      <c r="BT23" s="29"/>
      <c r="BU23" s="29"/>
      <c r="BV23" s="23">
        <v>0.0</v>
      </c>
      <c r="BW23" s="23">
        <v>0.0</v>
      </c>
      <c r="BX23" s="23">
        <v>0.0</v>
      </c>
      <c r="BY23" s="29"/>
      <c r="BZ23" s="29"/>
      <c r="CA23" s="29"/>
      <c r="CB23" s="23">
        <v>0.0</v>
      </c>
      <c r="CC23" s="23">
        <v>0.0</v>
      </c>
      <c r="CD23" s="23">
        <v>0.0</v>
      </c>
      <c r="CE23" s="29"/>
      <c r="CF23" s="29"/>
      <c r="CG23" s="29"/>
      <c r="CH23" s="23">
        <v>1.0</v>
      </c>
      <c r="CI23" s="23">
        <v>2.0</v>
      </c>
      <c r="CJ23" s="23">
        <v>0.0</v>
      </c>
      <c r="CK23" s="23">
        <v>0.0</v>
      </c>
      <c r="CL23" s="23">
        <v>0.0</v>
      </c>
      <c r="CM23" s="29"/>
      <c r="CN23" s="29"/>
      <c r="CO23" s="32"/>
    </row>
    <row r="24">
      <c r="A24" s="22" t="s">
        <v>226</v>
      </c>
      <c r="B24" s="23" t="s">
        <v>222</v>
      </c>
      <c r="C24" s="24">
        <v>20.0</v>
      </c>
      <c r="D24" s="25">
        <v>0.3</v>
      </c>
      <c r="E24" s="26">
        <v>0.06233196371333331</v>
      </c>
      <c r="F24" s="24">
        <v>584.5882352941177</v>
      </c>
      <c r="G24" s="25">
        <v>1.0</v>
      </c>
      <c r="H24" s="25">
        <v>0.1</v>
      </c>
      <c r="I24" s="25">
        <v>0.3</v>
      </c>
      <c r="J24" s="24">
        <v>6.0</v>
      </c>
      <c r="K24" s="27">
        <v>6.0</v>
      </c>
      <c r="L24" s="25">
        <v>0.8333333333333334</v>
      </c>
      <c r="M24" s="24">
        <v>5.0</v>
      </c>
      <c r="N24" s="27">
        <v>6.0</v>
      </c>
      <c r="O24" s="25">
        <v>0.8333333333333334</v>
      </c>
      <c r="P24" s="27">
        <v>5.0</v>
      </c>
      <c r="Q24" s="27">
        <v>6.0</v>
      </c>
      <c r="R24" s="28" t="s">
        <v>227</v>
      </c>
      <c r="S24" s="28" t="s">
        <v>228</v>
      </c>
      <c r="T24" s="28" t="s">
        <v>229</v>
      </c>
      <c r="U24" s="28" t="s">
        <v>230</v>
      </c>
      <c r="V24" s="29"/>
      <c r="W24" s="28" t="s">
        <v>100</v>
      </c>
      <c r="X24" s="28" t="s">
        <v>101</v>
      </c>
      <c r="Y24" s="23" t="s">
        <v>102</v>
      </c>
      <c r="Z24" s="23">
        <v>0.0</v>
      </c>
      <c r="AA24" s="23">
        <v>0.0</v>
      </c>
      <c r="AB24" s="23">
        <v>0.0</v>
      </c>
      <c r="AC24" s="23">
        <v>0.0</v>
      </c>
      <c r="AD24" s="23">
        <v>0.0</v>
      </c>
      <c r="AE24" s="23">
        <v>0.0</v>
      </c>
      <c r="AF24" s="29"/>
      <c r="AG24" s="29"/>
      <c r="AH24" s="29"/>
      <c r="AI24" s="23">
        <v>10.0</v>
      </c>
      <c r="AJ24" s="23">
        <v>12.0</v>
      </c>
      <c r="AK24" s="30">
        <v>0.8333</v>
      </c>
      <c r="AL24" s="23">
        <v>0.0</v>
      </c>
      <c r="AM24" s="23">
        <v>0.0</v>
      </c>
      <c r="AN24" s="23">
        <v>0.0</v>
      </c>
      <c r="AO24" s="29"/>
      <c r="AP24" s="29"/>
      <c r="AQ24" s="29"/>
      <c r="AR24" s="23">
        <v>0.0</v>
      </c>
      <c r="AS24" s="23">
        <v>0.0</v>
      </c>
      <c r="AT24" s="23">
        <v>0.0</v>
      </c>
      <c r="AU24" s="29"/>
      <c r="AV24" s="29"/>
      <c r="AW24" s="29"/>
      <c r="AX24" s="23">
        <v>0.0</v>
      </c>
      <c r="AY24" s="23">
        <v>0.0</v>
      </c>
      <c r="AZ24" s="23">
        <v>0.0</v>
      </c>
      <c r="BA24" s="29"/>
      <c r="BB24" s="29"/>
      <c r="BC24" s="29"/>
      <c r="BD24" s="23">
        <v>0.0</v>
      </c>
      <c r="BE24" s="23">
        <v>0.0</v>
      </c>
      <c r="BF24" s="23">
        <v>0.0</v>
      </c>
      <c r="BG24" s="29"/>
      <c r="BH24" s="29"/>
      <c r="BI24" s="29"/>
      <c r="BJ24" s="23">
        <v>0.0</v>
      </c>
      <c r="BK24" s="23">
        <v>0.0</v>
      </c>
      <c r="BL24" s="23">
        <v>0.0</v>
      </c>
      <c r="BM24" s="29"/>
      <c r="BN24" s="29"/>
      <c r="BO24" s="29"/>
      <c r="BP24" s="23">
        <v>0.0</v>
      </c>
      <c r="BQ24" s="23">
        <v>0.0</v>
      </c>
      <c r="BR24" s="23">
        <v>0.0</v>
      </c>
      <c r="BS24" s="29"/>
      <c r="BT24" s="29"/>
      <c r="BU24" s="29"/>
      <c r="BV24" s="23">
        <v>0.0</v>
      </c>
      <c r="BW24" s="23">
        <v>0.0</v>
      </c>
      <c r="BX24" s="23">
        <v>0.0</v>
      </c>
      <c r="BY24" s="29"/>
      <c r="BZ24" s="29"/>
      <c r="CA24" s="29"/>
      <c r="CB24" s="23">
        <v>0.0</v>
      </c>
      <c r="CC24" s="23">
        <v>0.0</v>
      </c>
      <c r="CD24" s="23">
        <v>0.0</v>
      </c>
      <c r="CE24" s="29"/>
      <c r="CF24" s="29"/>
      <c r="CG24" s="29"/>
      <c r="CH24" s="23">
        <v>1.0</v>
      </c>
      <c r="CI24" s="23">
        <v>2.0</v>
      </c>
      <c r="CJ24" s="23">
        <v>0.0</v>
      </c>
      <c r="CK24" s="23">
        <v>0.0</v>
      </c>
      <c r="CL24" s="23">
        <v>0.0</v>
      </c>
      <c r="CM24" s="29"/>
      <c r="CN24" s="29"/>
      <c r="CO24" s="32"/>
    </row>
    <row r="25">
      <c r="A25" s="22" t="s">
        <v>231</v>
      </c>
      <c r="B25" s="23" t="s">
        <v>104</v>
      </c>
      <c r="C25" s="24">
        <v>166.0</v>
      </c>
      <c r="D25" s="25">
        <v>0.18072289156626506</v>
      </c>
      <c r="E25" s="26">
        <v>0.03809253937456142</v>
      </c>
      <c r="F25" s="24">
        <v>540.0975609756098</v>
      </c>
      <c r="G25" s="25">
        <v>0.12048192771084337</v>
      </c>
      <c r="H25" s="25">
        <v>0.5180722891566265</v>
      </c>
      <c r="I25" s="25">
        <v>0.1686746987951807</v>
      </c>
      <c r="J25" s="24">
        <v>28.0</v>
      </c>
      <c r="K25" s="27">
        <v>30.0</v>
      </c>
      <c r="L25" s="25">
        <v>0.19230769230769232</v>
      </c>
      <c r="M25" s="24">
        <v>5.0</v>
      </c>
      <c r="N25" s="27">
        <v>26.0</v>
      </c>
      <c r="O25" s="25">
        <v>0.16666666666666666</v>
      </c>
      <c r="P25" s="27">
        <v>4.0</v>
      </c>
      <c r="Q25" s="27">
        <v>24.0</v>
      </c>
      <c r="R25" s="28" t="s">
        <v>232</v>
      </c>
      <c r="S25" s="28" t="s">
        <v>233</v>
      </c>
      <c r="T25" s="28" t="s">
        <v>234</v>
      </c>
      <c r="U25" s="28" t="s">
        <v>235</v>
      </c>
      <c r="V25" s="28" t="s">
        <v>201</v>
      </c>
      <c r="W25" s="28" t="s">
        <v>100</v>
      </c>
      <c r="X25" s="28" t="s">
        <v>101</v>
      </c>
      <c r="Y25" s="23" t="s">
        <v>102</v>
      </c>
      <c r="Z25" s="23">
        <v>0.0</v>
      </c>
      <c r="AA25" s="23">
        <v>0.0</v>
      </c>
      <c r="AB25" s="23">
        <v>15.0</v>
      </c>
      <c r="AC25" s="23">
        <v>0.0</v>
      </c>
      <c r="AD25" s="23">
        <v>0.0</v>
      </c>
      <c r="AE25" s="23">
        <v>0.0</v>
      </c>
      <c r="AF25" s="29"/>
      <c r="AG25" s="29"/>
      <c r="AH25" s="30">
        <v>0.0</v>
      </c>
      <c r="AI25" s="23">
        <v>8.0</v>
      </c>
      <c r="AJ25" s="23">
        <v>43.0</v>
      </c>
      <c r="AK25" s="30">
        <v>0.186</v>
      </c>
      <c r="AL25" s="23">
        <v>0.0</v>
      </c>
      <c r="AM25" s="23">
        <v>0.0</v>
      </c>
      <c r="AN25" s="23">
        <v>15.0</v>
      </c>
      <c r="AO25" s="29"/>
      <c r="AP25" s="29"/>
      <c r="AQ25" s="30">
        <v>1.0</v>
      </c>
      <c r="AR25" s="23">
        <v>0.0</v>
      </c>
      <c r="AS25" s="23">
        <v>0.0</v>
      </c>
      <c r="AT25" s="23">
        <v>0.0</v>
      </c>
      <c r="AU25" s="29"/>
      <c r="AV25" s="29"/>
      <c r="AW25" s="30">
        <v>0.0</v>
      </c>
      <c r="AX25" s="23">
        <v>0.0</v>
      </c>
      <c r="AY25" s="23">
        <v>0.0</v>
      </c>
      <c r="AZ25" s="23">
        <v>0.0</v>
      </c>
      <c r="BA25" s="29"/>
      <c r="BB25" s="29"/>
      <c r="BC25" s="30">
        <v>0.0</v>
      </c>
      <c r="BD25" s="23">
        <v>0.0</v>
      </c>
      <c r="BE25" s="23">
        <v>0.0</v>
      </c>
      <c r="BF25" s="23">
        <v>1.0</v>
      </c>
      <c r="BG25" s="29"/>
      <c r="BH25" s="29"/>
      <c r="BI25" s="30">
        <v>0.0667</v>
      </c>
      <c r="BJ25" s="23">
        <v>0.0</v>
      </c>
      <c r="BK25" s="23">
        <v>0.0</v>
      </c>
      <c r="BL25" s="23">
        <v>1.0</v>
      </c>
      <c r="BM25" s="29"/>
      <c r="BN25" s="29"/>
      <c r="BO25" s="30">
        <v>0.6</v>
      </c>
      <c r="BP25" s="23">
        <v>0.0</v>
      </c>
      <c r="BQ25" s="23">
        <v>0.0</v>
      </c>
      <c r="BR25" s="23">
        <v>1.0</v>
      </c>
      <c r="BS25" s="29"/>
      <c r="BT25" s="29"/>
      <c r="BU25" s="30">
        <v>0.0667</v>
      </c>
      <c r="BV25" s="23">
        <v>0.0</v>
      </c>
      <c r="BW25" s="23">
        <v>0.0</v>
      </c>
      <c r="BX25" s="23">
        <v>0.0</v>
      </c>
      <c r="BY25" s="29"/>
      <c r="BZ25" s="29"/>
      <c r="CA25" s="30">
        <v>0.0</v>
      </c>
      <c r="CB25" s="23">
        <v>0.0</v>
      </c>
      <c r="CC25" s="23">
        <v>0.0</v>
      </c>
      <c r="CD25" s="23">
        <v>3.0</v>
      </c>
      <c r="CE25" s="29"/>
      <c r="CF25" s="29"/>
      <c r="CG25" s="30">
        <v>0.2</v>
      </c>
      <c r="CH25" s="23">
        <v>2.0</v>
      </c>
      <c r="CI25" s="23">
        <v>3.0</v>
      </c>
      <c r="CJ25" s="23">
        <v>0.0</v>
      </c>
      <c r="CK25" s="23">
        <v>0.0</v>
      </c>
      <c r="CL25" s="23">
        <v>1.0</v>
      </c>
      <c r="CM25" s="29"/>
      <c r="CN25" s="29"/>
      <c r="CO25" s="31">
        <v>0.0667</v>
      </c>
    </row>
    <row r="26">
      <c r="A26" s="22" t="s">
        <v>236</v>
      </c>
      <c r="B26" s="23" t="s">
        <v>104</v>
      </c>
      <c r="C26" s="24">
        <v>100.0</v>
      </c>
      <c r="D26" s="25">
        <v>0.21</v>
      </c>
      <c r="E26" s="26">
        <v>0.0490046249064516</v>
      </c>
      <c r="F26" s="24">
        <v>559.0434782608696</v>
      </c>
      <c r="G26" s="25">
        <v>0.06</v>
      </c>
      <c r="H26" s="25">
        <v>0.98</v>
      </c>
      <c r="I26" s="25">
        <v>0.11</v>
      </c>
      <c r="J26" s="24">
        <v>11.0</v>
      </c>
      <c r="K26" s="27">
        <v>21.0</v>
      </c>
      <c r="L26" s="25">
        <v>0.25</v>
      </c>
      <c r="M26" s="24">
        <v>5.0</v>
      </c>
      <c r="N26" s="27">
        <v>20.0</v>
      </c>
      <c r="O26" s="25">
        <v>0.15</v>
      </c>
      <c r="P26" s="27">
        <v>3.0</v>
      </c>
      <c r="Q26" s="27">
        <v>20.0</v>
      </c>
      <c r="R26" s="28" t="s">
        <v>237</v>
      </c>
      <c r="S26" s="28" t="s">
        <v>238</v>
      </c>
      <c r="T26" s="28" t="s">
        <v>239</v>
      </c>
      <c r="U26" s="28" t="s">
        <v>240</v>
      </c>
      <c r="V26" s="28" t="s">
        <v>99</v>
      </c>
      <c r="W26" s="28" t="s">
        <v>100</v>
      </c>
      <c r="X26" s="28" t="s">
        <v>101</v>
      </c>
      <c r="Y26" s="23" t="s">
        <v>102</v>
      </c>
      <c r="Z26" s="23">
        <v>0.0</v>
      </c>
      <c r="AA26" s="23">
        <v>0.0</v>
      </c>
      <c r="AB26" s="23">
        <v>6.0</v>
      </c>
      <c r="AC26" s="23">
        <v>0.0</v>
      </c>
      <c r="AD26" s="23">
        <v>0.0</v>
      </c>
      <c r="AE26" s="23">
        <v>1.0</v>
      </c>
      <c r="AF26" s="29"/>
      <c r="AG26" s="29"/>
      <c r="AH26" s="30">
        <v>0.1667</v>
      </c>
      <c r="AI26" s="23">
        <v>5.0</v>
      </c>
      <c r="AJ26" s="23">
        <v>35.0</v>
      </c>
      <c r="AK26" s="30">
        <v>0.1429</v>
      </c>
      <c r="AL26" s="23">
        <v>0.0</v>
      </c>
      <c r="AM26" s="23">
        <v>0.0</v>
      </c>
      <c r="AN26" s="23">
        <v>3.0</v>
      </c>
      <c r="AO26" s="29"/>
      <c r="AP26" s="29"/>
      <c r="AQ26" s="30">
        <v>0.5</v>
      </c>
      <c r="AR26" s="23">
        <v>0.0</v>
      </c>
      <c r="AS26" s="23">
        <v>0.0</v>
      </c>
      <c r="AT26" s="23">
        <v>2.0</v>
      </c>
      <c r="AU26" s="29"/>
      <c r="AV26" s="29"/>
      <c r="AW26" s="30">
        <v>0.3333</v>
      </c>
      <c r="AX26" s="23">
        <v>0.0</v>
      </c>
      <c r="AY26" s="23">
        <v>0.0</v>
      </c>
      <c r="AZ26" s="23">
        <v>2.0</v>
      </c>
      <c r="BA26" s="29"/>
      <c r="BB26" s="29"/>
      <c r="BC26" s="30">
        <v>0.3333</v>
      </c>
      <c r="BD26" s="23">
        <v>0.0</v>
      </c>
      <c r="BE26" s="23">
        <v>0.0</v>
      </c>
      <c r="BF26" s="23">
        <v>1.0</v>
      </c>
      <c r="BG26" s="29"/>
      <c r="BH26" s="29"/>
      <c r="BI26" s="30">
        <v>0.1667</v>
      </c>
      <c r="BJ26" s="23">
        <v>0.0</v>
      </c>
      <c r="BK26" s="23">
        <v>0.0</v>
      </c>
      <c r="BL26" s="23">
        <v>1.0</v>
      </c>
      <c r="BM26" s="29"/>
      <c r="BN26" s="29"/>
      <c r="BO26" s="30">
        <v>0.5</v>
      </c>
      <c r="BP26" s="23">
        <v>0.0</v>
      </c>
      <c r="BQ26" s="23">
        <v>0.0</v>
      </c>
      <c r="BR26" s="23">
        <v>0.0</v>
      </c>
      <c r="BS26" s="29"/>
      <c r="BT26" s="29"/>
      <c r="BU26" s="30">
        <v>0.0</v>
      </c>
      <c r="BV26" s="23">
        <v>0.0</v>
      </c>
      <c r="BW26" s="23">
        <v>0.0</v>
      </c>
      <c r="BX26" s="23">
        <v>0.0</v>
      </c>
      <c r="BY26" s="29"/>
      <c r="BZ26" s="29"/>
      <c r="CA26" s="30">
        <v>0.0</v>
      </c>
      <c r="CB26" s="23">
        <v>0.0</v>
      </c>
      <c r="CC26" s="23">
        <v>0.0</v>
      </c>
      <c r="CD26" s="23">
        <v>3.0</v>
      </c>
      <c r="CE26" s="29"/>
      <c r="CF26" s="29"/>
      <c r="CG26" s="30">
        <v>0.5</v>
      </c>
      <c r="CH26" s="23">
        <v>1.0</v>
      </c>
      <c r="CI26" s="23">
        <v>4.0</v>
      </c>
      <c r="CJ26" s="23">
        <v>0.0</v>
      </c>
      <c r="CK26" s="23">
        <v>0.0</v>
      </c>
      <c r="CL26" s="23">
        <v>1.0</v>
      </c>
      <c r="CM26" s="29"/>
      <c r="CN26" s="29"/>
      <c r="CO26" s="31">
        <v>0.1667</v>
      </c>
    </row>
    <row r="27">
      <c r="A27" s="22" t="s">
        <v>241</v>
      </c>
      <c r="B27" s="23" t="s">
        <v>104</v>
      </c>
      <c r="C27" s="24">
        <v>85.0</v>
      </c>
      <c r="D27" s="25">
        <v>0.16470588235294117</v>
      </c>
      <c r="E27" s="26">
        <v>0.043042822566129034</v>
      </c>
      <c r="F27" s="24">
        <v>510.19117647058823</v>
      </c>
      <c r="G27" s="25">
        <v>0.9529411764705882</v>
      </c>
      <c r="H27" s="25">
        <v>0.9764705882352941</v>
      </c>
      <c r="I27" s="25">
        <v>0.11764705882352941</v>
      </c>
      <c r="J27" s="24">
        <v>10.0</v>
      </c>
      <c r="K27" s="27">
        <v>14.0</v>
      </c>
      <c r="L27" s="25">
        <v>0.35714285714285715</v>
      </c>
      <c r="M27" s="24">
        <v>5.0</v>
      </c>
      <c r="N27" s="27">
        <v>14.0</v>
      </c>
      <c r="O27" s="25">
        <v>0.2857142857142857</v>
      </c>
      <c r="P27" s="27">
        <v>4.0</v>
      </c>
      <c r="Q27" s="27">
        <v>14.0</v>
      </c>
      <c r="R27" s="28" t="s">
        <v>242</v>
      </c>
      <c r="S27" s="28" t="s">
        <v>243</v>
      </c>
      <c r="T27" s="28" t="s">
        <v>244</v>
      </c>
      <c r="U27" s="28" t="s">
        <v>245</v>
      </c>
      <c r="V27" s="28" t="s">
        <v>99</v>
      </c>
      <c r="W27" s="28" t="s">
        <v>100</v>
      </c>
      <c r="X27" s="28" t="s">
        <v>101</v>
      </c>
      <c r="Y27" s="23" t="s">
        <v>102</v>
      </c>
      <c r="Z27" s="23">
        <v>0.0</v>
      </c>
      <c r="AA27" s="23">
        <v>0.0</v>
      </c>
      <c r="AB27" s="23">
        <v>5.0</v>
      </c>
      <c r="AC27" s="23">
        <v>0.0</v>
      </c>
      <c r="AD27" s="23">
        <v>0.0</v>
      </c>
      <c r="AE27" s="23">
        <v>0.0</v>
      </c>
      <c r="AF27" s="29"/>
      <c r="AG27" s="29"/>
      <c r="AH27" s="30">
        <v>0.0</v>
      </c>
      <c r="AI27" s="23">
        <v>8.0</v>
      </c>
      <c r="AJ27" s="23">
        <v>28.0</v>
      </c>
      <c r="AK27" s="30">
        <v>0.2857</v>
      </c>
      <c r="AL27" s="23">
        <v>0.0</v>
      </c>
      <c r="AM27" s="23">
        <v>0.0</v>
      </c>
      <c r="AN27" s="23">
        <v>4.0</v>
      </c>
      <c r="AO27" s="29"/>
      <c r="AP27" s="29"/>
      <c r="AQ27" s="30">
        <v>0.8</v>
      </c>
      <c r="AR27" s="23">
        <v>0.0</v>
      </c>
      <c r="AS27" s="23">
        <v>0.0</v>
      </c>
      <c r="AT27" s="23">
        <v>1.0</v>
      </c>
      <c r="AU27" s="29"/>
      <c r="AV27" s="29"/>
      <c r="AW27" s="30">
        <v>0.2</v>
      </c>
      <c r="AX27" s="23">
        <v>0.0</v>
      </c>
      <c r="AY27" s="23">
        <v>0.0</v>
      </c>
      <c r="AZ27" s="23">
        <v>1.0</v>
      </c>
      <c r="BA27" s="29"/>
      <c r="BB27" s="29"/>
      <c r="BC27" s="30">
        <v>0.2</v>
      </c>
      <c r="BD27" s="23">
        <v>0.0</v>
      </c>
      <c r="BE27" s="23">
        <v>0.0</v>
      </c>
      <c r="BF27" s="23">
        <v>0.0</v>
      </c>
      <c r="BG27" s="29"/>
      <c r="BH27" s="29"/>
      <c r="BI27" s="30">
        <v>0.0</v>
      </c>
      <c r="BJ27" s="23">
        <v>0.0</v>
      </c>
      <c r="BK27" s="23">
        <v>0.0</v>
      </c>
      <c r="BL27" s="23">
        <v>0.0</v>
      </c>
      <c r="BM27" s="29"/>
      <c r="BN27" s="29"/>
      <c r="BO27" s="30">
        <v>0.0</v>
      </c>
      <c r="BP27" s="23">
        <v>0.0</v>
      </c>
      <c r="BQ27" s="23">
        <v>0.0</v>
      </c>
      <c r="BR27" s="23">
        <v>0.0</v>
      </c>
      <c r="BS27" s="29"/>
      <c r="BT27" s="29"/>
      <c r="BU27" s="30">
        <v>0.0</v>
      </c>
      <c r="BV27" s="23">
        <v>0.0</v>
      </c>
      <c r="BW27" s="23">
        <v>0.0</v>
      </c>
      <c r="BX27" s="23">
        <v>0.0</v>
      </c>
      <c r="BY27" s="29"/>
      <c r="BZ27" s="29"/>
      <c r="CA27" s="30">
        <v>0.0</v>
      </c>
      <c r="CB27" s="23">
        <v>0.0</v>
      </c>
      <c r="CC27" s="23">
        <v>0.0</v>
      </c>
      <c r="CD27" s="23">
        <v>0.0</v>
      </c>
      <c r="CE27" s="29"/>
      <c r="CF27" s="29"/>
      <c r="CG27" s="30">
        <v>0.0</v>
      </c>
      <c r="CH27" s="23">
        <v>1.0</v>
      </c>
      <c r="CI27" s="23">
        <v>2.0</v>
      </c>
      <c r="CJ27" s="23">
        <v>0.0</v>
      </c>
      <c r="CK27" s="23">
        <v>0.0</v>
      </c>
      <c r="CL27" s="23">
        <v>0.0</v>
      </c>
      <c r="CM27" s="29"/>
      <c r="CN27" s="29"/>
      <c r="CO27" s="31">
        <v>0.0</v>
      </c>
    </row>
    <row r="28">
      <c r="A28" s="22" t="s">
        <v>246</v>
      </c>
      <c r="B28" s="23" t="s">
        <v>247</v>
      </c>
      <c r="C28" s="24">
        <v>42.0</v>
      </c>
      <c r="D28" s="25">
        <v>0.2857142857142857</v>
      </c>
      <c r="E28" s="26">
        <v>0.03740567632285714</v>
      </c>
      <c r="F28" s="24">
        <v>562.6470588235294</v>
      </c>
      <c r="G28" s="25">
        <v>0.8333333333333334</v>
      </c>
      <c r="H28" s="25">
        <v>1.0</v>
      </c>
      <c r="I28" s="25">
        <v>0.0</v>
      </c>
      <c r="J28" s="24">
        <v>0.0</v>
      </c>
      <c r="K28" s="27">
        <v>12.0</v>
      </c>
      <c r="L28" s="25">
        <v>0.4166666666666667</v>
      </c>
      <c r="M28" s="24">
        <v>5.0</v>
      </c>
      <c r="N28" s="27">
        <v>12.0</v>
      </c>
      <c r="O28" s="25">
        <v>0.3333333333333333</v>
      </c>
      <c r="P28" s="27">
        <v>4.0</v>
      </c>
      <c r="Q28" s="27">
        <v>12.0</v>
      </c>
      <c r="R28" s="28" t="s">
        <v>248</v>
      </c>
      <c r="S28" s="28" t="s">
        <v>118</v>
      </c>
      <c r="T28" s="28" t="s">
        <v>119</v>
      </c>
      <c r="U28" s="28" t="s">
        <v>120</v>
      </c>
      <c r="V28" s="28" t="s">
        <v>99</v>
      </c>
      <c r="W28" s="28" t="s">
        <v>100</v>
      </c>
      <c r="X28" s="28" t="s">
        <v>101</v>
      </c>
      <c r="Y28" s="23" t="s">
        <v>102</v>
      </c>
      <c r="Z28" s="23">
        <v>0.0</v>
      </c>
      <c r="AA28" s="23">
        <v>0.0</v>
      </c>
      <c r="AB28" s="23">
        <v>0.0</v>
      </c>
      <c r="AC28" s="23">
        <v>0.0</v>
      </c>
      <c r="AD28" s="23">
        <v>0.0</v>
      </c>
      <c r="AE28" s="23">
        <v>0.0</v>
      </c>
      <c r="AF28" s="29"/>
      <c r="AG28" s="29"/>
      <c r="AH28" s="29"/>
      <c r="AI28" s="23">
        <v>8.0</v>
      </c>
      <c r="AJ28" s="23">
        <v>24.0</v>
      </c>
      <c r="AK28" s="30">
        <v>0.3333</v>
      </c>
      <c r="AL28" s="23">
        <v>0.0</v>
      </c>
      <c r="AM28" s="23">
        <v>0.0</v>
      </c>
      <c r="AN28" s="23">
        <v>0.0</v>
      </c>
      <c r="AO28" s="29"/>
      <c r="AP28" s="29"/>
      <c r="AQ28" s="29"/>
      <c r="AR28" s="23">
        <v>0.0</v>
      </c>
      <c r="AS28" s="23">
        <v>0.0</v>
      </c>
      <c r="AT28" s="23">
        <v>0.0</v>
      </c>
      <c r="AU28" s="29"/>
      <c r="AV28" s="29"/>
      <c r="AW28" s="29"/>
      <c r="AX28" s="23">
        <v>0.0</v>
      </c>
      <c r="AY28" s="23">
        <v>0.0</v>
      </c>
      <c r="AZ28" s="23">
        <v>0.0</v>
      </c>
      <c r="BA28" s="29"/>
      <c r="BB28" s="29"/>
      <c r="BC28" s="29"/>
      <c r="BD28" s="23">
        <v>0.0</v>
      </c>
      <c r="BE28" s="23">
        <v>0.0</v>
      </c>
      <c r="BF28" s="23">
        <v>0.0</v>
      </c>
      <c r="BG28" s="29"/>
      <c r="BH28" s="29"/>
      <c r="BI28" s="29"/>
      <c r="BJ28" s="23">
        <v>0.0</v>
      </c>
      <c r="BK28" s="23">
        <v>0.0</v>
      </c>
      <c r="BL28" s="23">
        <v>0.0</v>
      </c>
      <c r="BM28" s="29"/>
      <c r="BN28" s="29"/>
      <c r="BO28" s="29"/>
      <c r="BP28" s="23">
        <v>0.0</v>
      </c>
      <c r="BQ28" s="23">
        <v>0.0</v>
      </c>
      <c r="BR28" s="23">
        <v>0.0</v>
      </c>
      <c r="BS28" s="29"/>
      <c r="BT28" s="29"/>
      <c r="BU28" s="29"/>
      <c r="BV28" s="23">
        <v>0.0</v>
      </c>
      <c r="BW28" s="23">
        <v>0.0</v>
      </c>
      <c r="BX28" s="23">
        <v>0.0</v>
      </c>
      <c r="BY28" s="29"/>
      <c r="BZ28" s="29"/>
      <c r="CA28" s="29"/>
      <c r="CB28" s="23">
        <v>0.0</v>
      </c>
      <c r="CC28" s="23">
        <v>0.0</v>
      </c>
      <c r="CD28" s="23">
        <v>0.0</v>
      </c>
      <c r="CE28" s="29"/>
      <c r="CF28" s="29"/>
      <c r="CG28" s="29"/>
      <c r="CH28" s="23">
        <v>1.0</v>
      </c>
      <c r="CI28" s="23">
        <v>4.0</v>
      </c>
      <c r="CJ28" s="23">
        <v>0.0</v>
      </c>
      <c r="CK28" s="23">
        <v>0.0</v>
      </c>
      <c r="CL28" s="23">
        <v>0.0</v>
      </c>
      <c r="CM28" s="29"/>
      <c r="CN28" s="29"/>
      <c r="CO28" s="32"/>
    </row>
    <row r="29">
      <c r="A29" s="22" t="s">
        <v>249</v>
      </c>
      <c r="B29" s="23" t="s">
        <v>250</v>
      </c>
      <c r="C29" s="24">
        <v>90.0</v>
      </c>
      <c r="D29" s="25">
        <v>0.18888888888888888</v>
      </c>
      <c r="E29" s="26">
        <v>0.06935424639322035</v>
      </c>
      <c r="F29" s="24">
        <v>555.2142857142857</v>
      </c>
      <c r="G29" s="25">
        <v>0.1111111111111111</v>
      </c>
      <c r="H29" s="25">
        <v>1.0</v>
      </c>
      <c r="I29" s="25">
        <v>0.34444444444444444</v>
      </c>
      <c r="J29" s="24">
        <v>31.0</v>
      </c>
      <c r="K29" s="27">
        <v>17.0</v>
      </c>
      <c r="L29" s="25">
        <v>0.29411764705882354</v>
      </c>
      <c r="M29" s="24">
        <v>5.0</v>
      </c>
      <c r="N29" s="27">
        <v>17.0</v>
      </c>
      <c r="O29" s="25">
        <v>0.29411764705882354</v>
      </c>
      <c r="P29" s="27">
        <v>5.0</v>
      </c>
      <c r="Q29" s="27">
        <v>17.0</v>
      </c>
      <c r="R29" s="28" t="s">
        <v>251</v>
      </c>
      <c r="S29" s="28" t="s">
        <v>96</v>
      </c>
      <c r="T29" s="28" t="s">
        <v>124</v>
      </c>
      <c r="U29" s="28" t="s">
        <v>252</v>
      </c>
      <c r="V29" s="29"/>
      <c r="W29" s="28" t="s">
        <v>100</v>
      </c>
      <c r="X29" s="28" t="s">
        <v>101</v>
      </c>
      <c r="Y29" s="23" t="s">
        <v>102</v>
      </c>
      <c r="Z29" s="23">
        <v>0.0</v>
      </c>
      <c r="AA29" s="23">
        <v>0.0</v>
      </c>
      <c r="AB29" s="23">
        <v>0.0</v>
      </c>
      <c r="AC29" s="23">
        <v>0.0</v>
      </c>
      <c r="AD29" s="23">
        <v>0.0</v>
      </c>
      <c r="AE29" s="23">
        <v>0.0</v>
      </c>
      <c r="AF29" s="29"/>
      <c r="AG29" s="29"/>
      <c r="AH29" s="29"/>
      <c r="AI29" s="23">
        <v>10.0</v>
      </c>
      <c r="AJ29" s="23">
        <v>34.0</v>
      </c>
      <c r="AK29" s="30">
        <v>0.2941</v>
      </c>
      <c r="AL29" s="23">
        <v>0.0</v>
      </c>
      <c r="AM29" s="23">
        <v>0.0</v>
      </c>
      <c r="AN29" s="23">
        <v>0.0</v>
      </c>
      <c r="AO29" s="29"/>
      <c r="AP29" s="29"/>
      <c r="AQ29" s="29"/>
      <c r="AR29" s="23">
        <v>0.0</v>
      </c>
      <c r="AS29" s="23">
        <v>0.0</v>
      </c>
      <c r="AT29" s="23">
        <v>0.0</v>
      </c>
      <c r="AU29" s="29"/>
      <c r="AV29" s="29"/>
      <c r="AW29" s="29"/>
      <c r="AX29" s="23">
        <v>0.0</v>
      </c>
      <c r="AY29" s="23">
        <v>0.0</v>
      </c>
      <c r="AZ29" s="23">
        <v>0.0</v>
      </c>
      <c r="BA29" s="29"/>
      <c r="BB29" s="29"/>
      <c r="BC29" s="29"/>
      <c r="BD29" s="23">
        <v>0.0</v>
      </c>
      <c r="BE29" s="23">
        <v>0.0</v>
      </c>
      <c r="BF29" s="23">
        <v>0.0</v>
      </c>
      <c r="BG29" s="29"/>
      <c r="BH29" s="29"/>
      <c r="BI29" s="29"/>
      <c r="BJ29" s="23">
        <v>0.0</v>
      </c>
      <c r="BK29" s="23">
        <v>0.0</v>
      </c>
      <c r="BL29" s="23">
        <v>0.0</v>
      </c>
      <c r="BM29" s="29"/>
      <c r="BN29" s="29"/>
      <c r="BO29" s="29"/>
      <c r="BP29" s="23">
        <v>0.0</v>
      </c>
      <c r="BQ29" s="23">
        <v>0.0</v>
      </c>
      <c r="BR29" s="23">
        <v>0.0</v>
      </c>
      <c r="BS29" s="29"/>
      <c r="BT29" s="29"/>
      <c r="BU29" s="29"/>
      <c r="BV29" s="23">
        <v>0.0</v>
      </c>
      <c r="BW29" s="23">
        <v>0.0</v>
      </c>
      <c r="BX29" s="23">
        <v>0.0</v>
      </c>
      <c r="BY29" s="29"/>
      <c r="BZ29" s="29"/>
      <c r="CA29" s="29"/>
      <c r="CB29" s="23">
        <v>0.0</v>
      </c>
      <c r="CC29" s="23">
        <v>0.0</v>
      </c>
      <c r="CD29" s="23">
        <v>0.0</v>
      </c>
      <c r="CE29" s="29"/>
      <c r="CF29" s="29"/>
      <c r="CG29" s="29"/>
      <c r="CH29" s="23">
        <v>1.0</v>
      </c>
      <c r="CI29" s="23">
        <v>3.0</v>
      </c>
      <c r="CJ29" s="23">
        <v>0.0</v>
      </c>
      <c r="CK29" s="23">
        <v>0.0</v>
      </c>
      <c r="CL29" s="23">
        <v>0.0</v>
      </c>
      <c r="CM29" s="29"/>
      <c r="CN29" s="29"/>
      <c r="CO29" s="32"/>
    </row>
    <row r="30">
      <c r="A30" s="22" t="s">
        <v>253</v>
      </c>
      <c r="B30" s="23" t="s">
        <v>254</v>
      </c>
      <c r="C30" s="24">
        <v>95.0</v>
      </c>
      <c r="D30" s="25">
        <v>0.14736842105263157</v>
      </c>
      <c r="E30" s="26">
        <v>0.05539501357846155</v>
      </c>
      <c r="F30" s="24">
        <v>524.9295774647887</v>
      </c>
      <c r="G30" s="25">
        <v>0.1368421052631579</v>
      </c>
      <c r="H30" s="25">
        <v>0.9157894736842105</v>
      </c>
      <c r="I30" s="25">
        <v>0.17894736842105263</v>
      </c>
      <c r="J30" s="24">
        <v>17.0</v>
      </c>
      <c r="K30" s="27">
        <v>14.0</v>
      </c>
      <c r="L30" s="25">
        <v>0.3333333333333333</v>
      </c>
      <c r="M30" s="24">
        <v>4.0</v>
      </c>
      <c r="N30" s="27">
        <v>12.0</v>
      </c>
      <c r="O30" s="25">
        <v>0.5</v>
      </c>
      <c r="P30" s="27">
        <v>1.0</v>
      </c>
      <c r="Q30" s="27">
        <v>2.0</v>
      </c>
      <c r="R30" s="28" t="s">
        <v>255</v>
      </c>
      <c r="S30" s="28" t="s">
        <v>196</v>
      </c>
      <c r="T30" s="28" t="s">
        <v>256</v>
      </c>
      <c r="U30" s="28" t="s">
        <v>257</v>
      </c>
      <c r="V30" s="28" t="s">
        <v>99</v>
      </c>
      <c r="W30" s="28" t="s">
        <v>100</v>
      </c>
      <c r="X30" s="28" t="s">
        <v>101</v>
      </c>
      <c r="Y30" s="23" t="s">
        <v>102</v>
      </c>
      <c r="Z30" s="23">
        <v>0.0</v>
      </c>
      <c r="AA30" s="23">
        <v>0.0</v>
      </c>
      <c r="AB30" s="23">
        <v>21.0</v>
      </c>
      <c r="AC30" s="23">
        <v>0.0</v>
      </c>
      <c r="AD30" s="23">
        <v>0.0</v>
      </c>
      <c r="AE30" s="23">
        <v>3.0</v>
      </c>
      <c r="AF30" s="29"/>
      <c r="AG30" s="29"/>
      <c r="AH30" s="30">
        <v>0.1429</v>
      </c>
      <c r="AI30" s="23">
        <v>0.0</v>
      </c>
      <c r="AJ30" s="23">
        <v>1.0</v>
      </c>
      <c r="AK30" s="30">
        <v>0.0</v>
      </c>
      <c r="AL30" s="23">
        <v>0.0</v>
      </c>
      <c r="AM30" s="23">
        <v>0.0</v>
      </c>
      <c r="AN30" s="23">
        <v>16.0</v>
      </c>
      <c r="AO30" s="29"/>
      <c r="AP30" s="29"/>
      <c r="AQ30" s="30">
        <v>0.7619</v>
      </c>
      <c r="AR30" s="23">
        <v>0.0</v>
      </c>
      <c r="AS30" s="23">
        <v>0.0</v>
      </c>
      <c r="AT30" s="23">
        <v>2.0</v>
      </c>
      <c r="AU30" s="29"/>
      <c r="AV30" s="29"/>
      <c r="AW30" s="30">
        <v>0.0952</v>
      </c>
      <c r="AX30" s="23">
        <v>0.0</v>
      </c>
      <c r="AY30" s="23">
        <v>0.0</v>
      </c>
      <c r="AZ30" s="23">
        <v>2.0</v>
      </c>
      <c r="BA30" s="29"/>
      <c r="BB30" s="29"/>
      <c r="BC30" s="30">
        <v>0.0952</v>
      </c>
      <c r="BD30" s="23">
        <v>0.0</v>
      </c>
      <c r="BE30" s="23">
        <v>0.0</v>
      </c>
      <c r="BF30" s="23">
        <v>8.0</v>
      </c>
      <c r="BG30" s="29"/>
      <c r="BH30" s="29"/>
      <c r="BI30" s="30">
        <v>0.381</v>
      </c>
      <c r="BJ30" s="23">
        <v>0.0</v>
      </c>
      <c r="BK30" s="23">
        <v>0.0</v>
      </c>
      <c r="BL30" s="23">
        <v>3.0</v>
      </c>
      <c r="BM30" s="29"/>
      <c r="BN30" s="29"/>
      <c r="BO30" s="30">
        <v>0.9048</v>
      </c>
      <c r="BP30" s="23">
        <v>0.0</v>
      </c>
      <c r="BQ30" s="23">
        <v>0.0</v>
      </c>
      <c r="BR30" s="23">
        <v>0.0</v>
      </c>
      <c r="BS30" s="29"/>
      <c r="BT30" s="29"/>
      <c r="BU30" s="30">
        <v>0.0</v>
      </c>
      <c r="BV30" s="23">
        <v>0.0</v>
      </c>
      <c r="BW30" s="23">
        <v>0.0</v>
      </c>
      <c r="BX30" s="23">
        <v>0.0</v>
      </c>
      <c r="BY30" s="29"/>
      <c r="BZ30" s="29"/>
      <c r="CA30" s="30">
        <v>0.0</v>
      </c>
      <c r="CB30" s="23">
        <v>0.0</v>
      </c>
      <c r="CC30" s="23">
        <v>0.0</v>
      </c>
      <c r="CD30" s="23">
        <v>5.0</v>
      </c>
      <c r="CE30" s="29"/>
      <c r="CF30" s="29"/>
      <c r="CG30" s="30">
        <v>0.2381</v>
      </c>
      <c r="CH30" s="23">
        <v>1.0</v>
      </c>
      <c r="CI30" s="23">
        <v>2.0</v>
      </c>
      <c r="CJ30" s="23">
        <v>0.0</v>
      </c>
      <c r="CK30" s="23">
        <v>0.0</v>
      </c>
      <c r="CL30" s="23">
        <v>0.0</v>
      </c>
      <c r="CM30" s="29"/>
      <c r="CN30" s="29"/>
      <c r="CO30" s="31">
        <v>0.0</v>
      </c>
    </row>
    <row r="31">
      <c r="A31" s="22" t="s">
        <v>262</v>
      </c>
      <c r="B31" s="23" t="s">
        <v>263</v>
      </c>
      <c r="C31" s="24">
        <v>113.0</v>
      </c>
      <c r="D31" s="25">
        <v>0.11504424778761062</v>
      </c>
      <c r="E31" s="26">
        <v>0.060904446227536234</v>
      </c>
      <c r="F31" s="24">
        <v>501.075</v>
      </c>
      <c r="G31" s="25">
        <v>0.07964601769911504</v>
      </c>
      <c r="H31" s="25">
        <v>0.8053097345132744</v>
      </c>
      <c r="I31" s="25">
        <v>0.1592920353982301</v>
      </c>
      <c r="J31" s="24">
        <v>18.0</v>
      </c>
      <c r="K31" s="27">
        <v>13.0</v>
      </c>
      <c r="L31" s="25">
        <v>0.5</v>
      </c>
      <c r="M31" s="24">
        <v>4.0</v>
      </c>
      <c r="N31" s="27">
        <v>8.0</v>
      </c>
      <c r="O31" s="25">
        <v>1.0</v>
      </c>
      <c r="P31" s="27">
        <v>1.0</v>
      </c>
      <c r="Q31" s="27">
        <v>1.0</v>
      </c>
      <c r="R31" s="28" t="s">
        <v>264</v>
      </c>
      <c r="S31" s="28" t="s">
        <v>196</v>
      </c>
      <c r="T31" s="28" t="s">
        <v>256</v>
      </c>
      <c r="U31" s="28" t="s">
        <v>265</v>
      </c>
      <c r="V31" s="28" t="s">
        <v>109</v>
      </c>
      <c r="W31" s="28" t="s">
        <v>100</v>
      </c>
      <c r="X31" s="28" t="s">
        <v>101</v>
      </c>
      <c r="Y31" s="23" t="s">
        <v>102</v>
      </c>
      <c r="Z31" s="23">
        <v>0.0</v>
      </c>
      <c r="AA31" s="23">
        <v>0.0</v>
      </c>
      <c r="AB31" s="23">
        <v>0.0</v>
      </c>
      <c r="AC31" s="23">
        <v>0.0</v>
      </c>
      <c r="AD31" s="23">
        <v>0.0</v>
      </c>
      <c r="AE31" s="23">
        <v>0.0</v>
      </c>
      <c r="AF31" s="29"/>
      <c r="AG31" s="29"/>
      <c r="AH31" s="29"/>
      <c r="AI31" s="23">
        <v>1.0</v>
      </c>
      <c r="AJ31" s="23">
        <v>1.0</v>
      </c>
      <c r="AK31" s="30">
        <v>1.0</v>
      </c>
      <c r="AL31" s="23">
        <v>0.0</v>
      </c>
      <c r="AM31" s="23">
        <v>0.0</v>
      </c>
      <c r="AN31" s="23">
        <v>0.0</v>
      </c>
      <c r="AO31" s="29"/>
      <c r="AP31" s="29"/>
      <c r="AQ31" s="29"/>
      <c r="AR31" s="23">
        <v>0.0</v>
      </c>
      <c r="AS31" s="23">
        <v>0.0</v>
      </c>
      <c r="AT31" s="23">
        <v>0.0</v>
      </c>
      <c r="AU31" s="29"/>
      <c r="AV31" s="29"/>
      <c r="AW31" s="29"/>
      <c r="AX31" s="23">
        <v>0.0</v>
      </c>
      <c r="AY31" s="23">
        <v>0.0</v>
      </c>
      <c r="AZ31" s="23">
        <v>0.0</v>
      </c>
      <c r="BA31" s="29"/>
      <c r="BB31" s="29"/>
      <c r="BC31" s="29"/>
      <c r="BD31" s="23">
        <v>0.0</v>
      </c>
      <c r="BE31" s="23">
        <v>0.0</v>
      </c>
      <c r="BF31" s="23">
        <v>0.0</v>
      </c>
      <c r="BG31" s="29"/>
      <c r="BH31" s="29"/>
      <c r="BI31" s="29"/>
      <c r="BJ31" s="23">
        <v>0.0</v>
      </c>
      <c r="BK31" s="23">
        <v>0.0</v>
      </c>
      <c r="BL31" s="23">
        <v>0.0</v>
      </c>
      <c r="BM31" s="29"/>
      <c r="BN31" s="29"/>
      <c r="BO31" s="29"/>
      <c r="BP31" s="23">
        <v>0.0</v>
      </c>
      <c r="BQ31" s="23">
        <v>0.0</v>
      </c>
      <c r="BR31" s="23">
        <v>0.0</v>
      </c>
      <c r="BS31" s="29"/>
      <c r="BT31" s="29"/>
      <c r="BU31" s="29"/>
      <c r="BV31" s="23">
        <v>0.0</v>
      </c>
      <c r="BW31" s="23">
        <v>0.0</v>
      </c>
      <c r="BX31" s="23">
        <v>0.0</v>
      </c>
      <c r="BY31" s="29"/>
      <c r="BZ31" s="29"/>
      <c r="CA31" s="29"/>
      <c r="CB31" s="23">
        <v>0.0</v>
      </c>
      <c r="CC31" s="23">
        <v>0.0</v>
      </c>
      <c r="CD31" s="23">
        <v>0.0</v>
      </c>
      <c r="CE31" s="29"/>
      <c r="CF31" s="29"/>
      <c r="CG31" s="29"/>
      <c r="CH31" s="23">
        <v>1.0</v>
      </c>
      <c r="CI31" s="23">
        <v>3.0</v>
      </c>
      <c r="CJ31" s="23">
        <v>0.0</v>
      </c>
      <c r="CK31" s="23">
        <v>0.0</v>
      </c>
      <c r="CL31" s="23">
        <v>0.0</v>
      </c>
      <c r="CM31" s="29"/>
      <c r="CN31" s="29"/>
      <c r="CO31" s="32"/>
    </row>
    <row r="32">
      <c r="A32" s="22" t="s">
        <v>278</v>
      </c>
      <c r="B32" s="23" t="s">
        <v>94</v>
      </c>
      <c r="C32" s="24">
        <v>133.0</v>
      </c>
      <c r="D32" s="25">
        <v>0.2706766917293233</v>
      </c>
      <c r="E32" s="26">
        <v>0.03734045576979166</v>
      </c>
      <c r="F32" s="24">
        <v>548.8571428571429</v>
      </c>
      <c r="G32" s="25">
        <v>0.18796992481203006</v>
      </c>
      <c r="H32" s="25">
        <v>0.18796992481203006</v>
      </c>
      <c r="I32" s="25">
        <v>0.15037593984962405</v>
      </c>
      <c r="J32" s="24">
        <v>20.0</v>
      </c>
      <c r="K32" s="27">
        <v>36.0</v>
      </c>
      <c r="L32" s="25">
        <v>0.26666666666666666</v>
      </c>
      <c r="M32" s="24">
        <v>4.0</v>
      </c>
      <c r="N32" s="27">
        <v>15.0</v>
      </c>
      <c r="O32" s="25">
        <v>0.13333333333333333</v>
      </c>
      <c r="P32" s="27">
        <v>2.0</v>
      </c>
      <c r="Q32" s="27">
        <v>15.0</v>
      </c>
      <c r="R32" s="28" t="s">
        <v>279</v>
      </c>
      <c r="S32" s="28" t="s">
        <v>280</v>
      </c>
      <c r="T32" s="28" t="s">
        <v>281</v>
      </c>
      <c r="U32" s="28" t="s">
        <v>282</v>
      </c>
      <c r="V32" s="28" t="s">
        <v>109</v>
      </c>
      <c r="W32" s="28" t="s">
        <v>100</v>
      </c>
      <c r="X32" s="28" t="s">
        <v>101</v>
      </c>
      <c r="Y32" s="23" t="s">
        <v>102</v>
      </c>
      <c r="Z32" s="23">
        <v>0.0</v>
      </c>
      <c r="AA32" s="23">
        <v>0.0</v>
      </c>
      <c r="AB32" s="23">
        <v>56.0</v>
      </c>
      <c r="AC32" s="23">
        <v>0.0</v>
      </c>
      <c r="AD32" s="23">
        <v>0.0</v>
      </c>
      <c r="AE32" s="23">
        <v>10.0</v>
      </c>
      <c r="AF32" s="29"/>
      <c r="AG32" s="29"/>
      <c r="AH32" s="30">
        <v>0.1786</v>
      </c>
      <c r="AI32" s="23">
        <v>3.0</v>
      </c>
      <c r="AJ32" s="23">
        <v>27.0</v>
      </c>
      <c r="AK32" s="30">
        <v>0.1111</v>
      </c>
      <c r="AL32" s="23">
        <v>0.0</v>
      </c>
      <c r="AM32" s="23">
        <v>0.0</v>
      </c>
      <c r="AN32" s="23">
        <v>31.0</v>
      </c>
      <c r="AO32" s="29"/>
      <c r="AP32" s="29"/>
      <c r="AQ32" s="30">
        <v>0.5536</v>
      </c>
      <c r="AR32" s="23">
        <v>0.0</v>
      </c>
      <c r="AS32" s="23">
        <v>0.0</v>
      </c>
      <c r="AT32" s="23">
        <v>15.0</v>
      </c>
      <c r="AU32" s="29"/>
      <c r="AV32" s="29"/>
      <c r="AW32" s="30">
        <v>0.2679</v>
      </c>
      <c r="AX32" s="23">
        <v>0.0</v>
      </c>
      <c r="AY32" s="23">
        <v>0.0</v>
      </c>
      <c r="AZ32" s="23">
        <v>15.0</v>
      </c>
      <c r="BA32" s="29"/>
      <c r="BB32" s="29"/>
      <c r="BC32" s="30">
        <v>0.2679</v>
      </c>
      <c r="BD32" s="23">
        <v>0.0</v>
      </c>
      <c r="BE32" s="23">
        <v>0.0</v>
      </c>
      <c r="BF32" s="23">
        <v>10.0</v>
      </c>
      <c r="BG32" s="29"/>
      <c r="BH32" s="29"/>
      <c r="BI32" s="30">
        <v>0.1786</v>
      </c>
      <c r="BJ32" s="23">
        <v>0.0</v>
      </c>
      <c r="BK32" s="23">
        <v>0.0</v>
      </c>
      <c r="BL32" s="23">
        <v>6.0</v>
      </c>
      <c r="BM32" s="29"/>
      <c r="BN32" s="29"/>
      <c r="BO32" s="30">
        <v>0.0</v>
      </c>
      <c r="BP32" s="23">
        <v>0.0</v>
      </c>
      <c r="BQ32" s="23">
        <v>0.0</v>
      </c>
      <c r="BR32" s="23">
        <v>0.0</v>
      </c>
      <c r="BS32" s="29"/>
      <c r="BT32" s="29"/>
      <c r="BU32" s="30">
        <v>0.0</v>
      </c>
      <c r="BV32" s="23">
        <v>0.0</v>
      </c>
      <c r="BW32" s="23">
        <v>0.0</v>
      </c>
      <c r="BX32" s="23">
        <v>0.0</v>
      </c>
      <c r="BY32" s="29"/>
      <c r="BZ32" s="29"/>
      <c r="CA32" s="30">
        <v>0.0</v>
      </c>
      <c r="CB32" s="23">
        <v>0.0</v>
      </c>
      <c r="CC32" s="23">
        <v>0.0</v>
      </c>
      <c r="CD32" s="23">
        <v>4.0</v>
      </c>
      <c r="CE32" s="29"/>
      <c r="CF32" s="29"/>
      <c r="CG32" s="30">
        <v>0.0714</v>
      </c>
      <c r="CH32" s="23">
        <v>1.0</v>
      </c>
      <c r="CI32" s="23">
        <v>1.0</v>
      </c>
      <c r="CJ32" s="23">
        <v>0.0</v>
      </c>
      <c r="CK32" s="23">
        <v>0.0</v>
      </c>
      <c r="CL32" s="23">
        <v>8.0</v>
      </c>
      <c r="CM32" s="29"/>
      <c r="CN32" s="29"/>
      <c r="CO32" s="31">
        <v>0.1429</v>
      </c>
    </row>
    <row r="33">
      <c r="A33" s="22" t="s">
        <v>292</v>
      </c>
      <c r="B33" s="23" t="s">
        <v>222</v>
      </c>
      <c r="C33" s="24">
        <v>53.0</v>
      </c>
      <c r="D33" s="25">
        <v>0.07547169811320754</v>
      </c>
      <c r="E33" s="26">
        <v>0.06551676674146341</v>
      </c>
      <c r="F33" s="24">
        <v>472.97727272727275</v>
      </c>
      <c r="G33" s="25">
        <v>1.0</v>
      </c>
      <c r="H33" s="25">
        <v>1.0</v>
      </c>
      <c r="I33" s="25">
        <v>0.09433962264150944</v>
      </c>
      <c r="J33" s="24">
        <v>5.0</v>
      </c>
      <c r="K33" s="27">
        <v>4.0</v>
      </c>
      <c r="L33" s="25">
        <v>1.0</v>
      </c>
      <c r="M33" s="24">
        <v>4.0</v>
      </c>
      <c r="N33" s="27">
        <v>4.0</v>
      </c>
      <c r="O33" s="25">
        <v>1.0</v>
      </c>
      <c r="P33" s="27">
        <v>4.0</v>
      </c>
      <c r="Q33" s="27">
        <v>4.0</v>
      </c>
      <c r="R33" s="28" t="s">
        <v>293</v>
      </c>
      <c r="S33" s="28" t="s">
        <v>294</v>
      </c>
      <c r="T33" s="28" t="s">
        <v>295</v>
      </c>
      <c r="U33" s="28" t="s">
        <v>296</v>
      </c>
      <c r="V33" s="29"/>
      <c r="W33" s="28" t="s">
        <v>100</v>
      </c>
      <c r="X33" s="28" t="s">
        <v>101</v>
      </c>
      <c r="Y33" s="23" t="s">
        <v>102</v>
      </c>
      <c r="Z33" s="23">
        <v>0.0</v>
      </c>
      <c r="AA33" s="23">
        <v>0.0</v>
      </c>
      <c r="AB33" s="23">
        <v>0.0</v>
      </c>
      <c r="AC33" s="23">
        <v>0.0</v>
      </c>
      <c r="AD33" s="23">
        <v>0.0</v>
      </c>
      <c r="AE33" s="23">
        <v>0.0</v>
      </c>
      <c r="AF33" s="29"/>
      <c r="AG33" s="29"/>
      <c r="AH33" s="29"/>
      <c r="AI33" s="23">
        <v>8.0</v>
      </c>
      <c r="AJ33" s="23">
        <v>8.0</v>
      </c>
      <c r="AK33" s="30">
        <v>1.0</v>
      </c>
      <c r="AL33" s="23">
        <v>0.0</v>
      </c>
      <c r="AM33" s="23">
        <v>0.0</v>
      </c>
      <c r="AN33" s="23">
        <v>0.0</v>
      </c>
      <c r="AO33" s="29"/>
      <c r="AP33" s="29"/>
      <c r="AQ33" s="29"/>
      <c r="AR33" s="23">
        <v>0.0</v>
      </c>
      <c r="AS33" s="23">
        <v>0.0</v>
      </c>
      <c r="AT33" s="23">
        <v>0.0</v>
      </c>
      <c r="AU33" s="29"/>
      <c r="AV33" s="29"/>
      <c r="AW33" s="29"/>
      <c r="AX33" s="23">
        <v>0.0</v>
      </c>
      <c r="AY33" s="23">
        <v>0.0</v>
      </c>
      <c r="AZ33" s="23">
        <v>0.0</v>
      </c>
      <c r="BA33" s="29"/>
      <c r="BB33" s="29"/>
      <c r="BC33" s="29"/>
      <c r="BD33" s="23">
        <v>0.0</v>
      </c>
      <c r="BE33" s="23">
        <v>0.0</v>
      </c>
      <c r="BF33" s="23">
        <v>0.0</v>
      </c>
      <c r="BG33" s="29"/>
      <c r="BH33" s="29"/>
      <c r="BI33" s="29"/>
      <c r="BJ33" s="23">
        <v>0.0</v>
      </c>
      <c r="BK33" s="23">
        <v>0.0</v>
      </c>
      <c r="BL33" s="23">
        <v>0.0</v>
      </c>
      <c r="BM33" s="29"/>
      <c r="BN33" s="29"/>
      <c r="BO33" s="29"/>
      <c r="BP33" s="23">
        <v>0.0</v>
      </c>
      <c r="BQ33" s="23">
        <v>0.0</v>
      </c>
      <c r="BR33" s="23">
        <v>0.0</v>
      </c>
      <c r="BS33" s="29"/>
      <c r="BT33" s="29"/>
      <c r="BU33" s="29"/>
      <c r="BV33" s="23">
        <v>0.0</v>
      </c>
      <c r="BW33" s="23">
        <v>0.0</v>
      </c>
      <c r="BX33" s="23">
        <v>0.0</v>
      </c>
      <c r="BY33" s="29"/>
      <c r="BZ33" s="29"/>
      <c r="CA33" s="29"/>
      <c r="CB33" s="23">
        <v>0.0</v>
      </c>
      <c r="CC33" s="23">
        <v>0.0</v>
      </c>
      <c r="CD33" s="23">
        <v>0.0</v>
      </c>
      <c r="CE33" s="29"/>
      <c r="CF33" s="29"/>
      <c r="CG33" s="29"/>
      <c r="CH33" s="23">
        <v>1.0</v>
      </c>
      <c r="CI33" s="23">
        <v>1.0</v>
      </c>
      <c r="CJ33" s="23">
        <v>0.0</v>
      </c>
      <c r="CK33" s="23">
        <v>0.0</v>
      </c>
      <c r="CL33" s="23">
        <v>0.0</v>
      </c>
      <c r="CM33" s="29"/>
      <c r="CN33" s="29"/>
      <c r="CO33" s="32"/>
    </row>
    <row r="34">
      <c r="A34" s="22" t="s">
        <v>297</v>
      </c>
      <c r="B34" s="23" t="s">
        <v>189</v>
      </c>
      <c r="C34" s="24">
        <v>153.0</v>
      </c>
      <c r="D34" s="25">
        <v>0.1568627450980392</v>
      </c>
      <c r="E34" s="26">
        <v>0.04832289964336284</v>
      </c>
      <c r="F34" s="24">
        <v>525.8782608695652</v>
      </c>
      <c r="G34" s="25">
        <v>0.13071895424836602</v>
      </c>
      <c r="H34" s="25">
        <v>0.9934640522875817</v>
      </c>
      <c r="I34" s="25">
        <v>0.1503267973856209</v>
      </c>
      <c r="J34" s="24">
        <v>23.0</v>
      </c>
      <c r="K34" s="27">
        <v>24.0</v>
      </c>
      <c r="L34" s="25">
        <v>0.16666666666666666</v>
      </c>
      <c r="M34" s="24">
        <v>4.0</v>
      </c>
      <c r="N34" s="27">
        <v>24.0</v>
      </c>
      <c r="O34" s="25">
        <v>0.16666666666666666</v>
      </c>
      <c r="P34" s="27">
        <v>4.0</v>
      </c>
      <c r="Q34" s="27">
        <v>24.0</v>
      </c>
      <c r="R34" s="28" t="s">
        <v>298</v>
      </c>
      <c r="S34" s="28" t="s">
        <v>238</v>
      </c>
      <c r="T34" s="28" t="s">
        <v>299</v>
      </c>
      <c r="U34" s="28" t="s">
        <v>300</v>
      </c>
      <c r="V34" s="29"/>
      <c r="W34" s="28" t="s">
        <v>100</v>
      </c>
      <c r="X34" s="28" t="s">
        <v>101</v>
      </c>
      <c r="Y34" s="23" t="s">
        <v>102</v>
      </c>
      <c r="Z34" s="23">
        <v>0.0</v>
      </c>
      <c r="AA34" s="23">
        <v>0.0</v>
      </c>
      <c r="AB34" s="23">
        <v>0.0</v>
      </c>
      <c r="AC34" s="23">
        <v>0.0</v>
      </c>
      <c r="AD34" s="23">
        <v>0.0</v>
      </c>
      <c r="AE34" s="23">
        <v>0.0</v>
      </c>
      <c r="AF34" s="29"/>
      <c r="AG34" s="29"/>
      <c r="AH34" s="29"/>
      <c r="AI34" s="23">
        <v>7.0</v>
      </c>
      <c r="AJ34" s="23">
        <v>38.0</v>
      </c>
      <c r="AK34" s="30">
        <v>0.1842</v>
      </c>
      <c r="AL34" s="23">
        <v>0.0</v>
      </c>
      <c r="AM34" s="23">
        <v>0.0</v>
      </c>
      <c r="AN34" s="23">
        <v>0.0</v>
      </c>
      <c r="AO34" s="29"/>
      <c r="AP34" s="29"/>
      <c r="AQ34" s="29"/>
      <c r="AR34" s="23">
        <v>0.0</v>
      </c>
      <c r="AS34" s="23">
        <v>0.0</v>
      </c>
      <c r="AT34" s="23">
        <v>0.0</v>
      </c>
      <c r="AU34" s="29"/>
      <c r="AV34" s="29"/>
      <c r="AW34" s="29"/>
      <c r="AX34" s="23">
        <v>0.0</v>
      </c>
      <c r="AY34" s="23">
        <v>0.0</v>
      </c>
      <c r="AZ34" s="23">
        <v>0.0</v>
      </c>
      <c r="BA34" s="29"/>
      <c r="BB34" s="29"/>
      <c r="BC34" s="29"/>
      <c r="BD34" s="23">
        <v>0.0</v>
      </c>
      <c r="BE34" s="23">
        <v>0.0</v>
      </c>
      <c r="BF34" s="23">
        <v>0.0</v>
      </c>
      <c r="BG34" s="29"/>
      <c r="BH34" s="29"/>
      <c r="BI34" s="29"/>
      <c r="BJ34" s="23">
        <v>0.0</v>
      </c>
      <c r="BK34" s="23">
        <v>0.0</v>
      </c>
      <c r="BL34" s="23">
        <v>0.0</v>
      </c>
      <c r="BM34" s="29"/>
      <c r="BN34" s="29"/>
      <c r="BO34" s="29"/>
      <c r="BP34" s="23">
        <v>0.0</v>
      </c>
      <c r="BQ34" s="23">
        <v>0.0</v>
      </c>
      <c r="BR34" s="23">
        <v>0.0</v>
      </c>
      <c r="BS34" s="29"/>
      <c r="BT34" s="29"/>
      <c r="BU34" s="29"/>
      <c r="BV34" s="23">
        <v>0.0</v>
      </c>
      <c r="BW34" s="23">
        <v>0.0</v>
      </c>
      <c r="BX34" s="23">
        <v>0.0</v>
      </c>
      <c r="BY34" s="29"/>
      <c r="BZ34" s="29"/>
      <c r="CA34" s="29"/>
      <c r="CB34" s="23">
        <v>0.0</v>
      </c>
      <c r="CC34" s="23">
        <v>0.0</v>
      </c>
      <c r="CD34" s="23">
        <v>0.0</v>
      </c>
      <c r="CE34" s="29"/>
      <c r="CF34" s="29"/>
      <c r="CG34" s="29"/>
      <c r="CH34" s="23">
        <v>1.0</v>
      </c>
      <c r="CI34" s="23">
        <v>9.0</v>
      </c>
      <c r="CJ34" s="23">
        <v>0.0</v>
      </c>
      <c r="CK34" s="23">
        <v>0.0</v>
      </c>
      <c r="CL34" s="23">
        <v>0.0</v>
      </c>
      <c r="CM34" s="29"/>
      <c r="CN34" s="29"/>
      <c r="CO34" s="32"/>
    </row>
    <row r="35">
      <c r="A35" s="22" t="s">
        <v>301</v>
      </c>
      <c r="B35" s="23" t="s">
        <v>104</v>
      </c>
      <c r="C35" s="24">
        <v>58.0</v>
      </c>
      <c r="D35" s="25">
        <v>0.3620689655172414</v>
      </c>
      <c r="E35" s="26">
        <v>0.025850197215625</v>
      </c>
      <c r="F35" s="24">
        <v>643.0</v>
      </c>
      <c r="G35" s="25">
        <v>0.0</v>
      </c>
      <c r="H35" s="25">
        <v>0.8275862068965517</v>
      </c>
      <c r="I35" s="25">
        <v>0.06896551724137931</v>
      </c>
      <c r="J35" s="24">
        <v>4.0</v>
      </c>
      <c r="K35" s="27">
        <v>21.0</v>
      </c>
      <c r="L35" s="25">
        <v>0.23529411764705882</v>
      </c>
      <c r="M35" s="24">
        <v>4.0</v>
      </c>
      <c r="N35" s="27">
        <v>17.0</v>
      </c>
      <c r="O35" s="25">
        <v>0.2857142857142857</v>
      </c>
      <c r="P35" s="27">
        <v>2.0</v>
      </c>
      <c r="Q35" s="27">
        <v>7.0</v>
      </c>
      <c r="R35" s="28" t="s">
        <v>302</v>
      </c>
      <c r="S35" s="28" t="s">
        <v>303</v>
      </c>
      <c r="T35" s="28" t="s">
        <v>304</v>
      </c>
      <c r="U35" s="28" t="s">
        <v>305</v>
      </c>
      <c r="V35" s="28" t="s">
        <v>99</v>
      </c>
      <c r="W35" s="28" t="s">
        <v>100</v>
      </c>
      <c r="X35" s="28" t="s">
        <v>101</v>
      </c>
      <c r="Y35" s="23" t="s">
        <v>102</v>
      </c>
      <c r="Z35" s="23">
        <v>0.0</v>
      </c>
      <c r="AA35" s="23">
        <v>0.0</v>
      </c>
      <c r="AB35" s="23">
        <v>1.0</v>
      </c>
      <c r="AC35" s="23">
        <v>0.0</v>
      </c>
      <c r="AD35" s="23">
        <v>0.0</v>
      </c>
      <c r="AE35" s="23">
        <v>0.0</v>
      </c>
      <c r="AF35" s="29"/>
      <c r="AG35" s="29"/>
      <c r="AH35" s="30">
        <v>0.0</v>
      </c>
      <c r="AI35" s="23">
        <v>3.0</v>
      </c>
      <c r="AJ35" s="23">
        <v>9.0</v>
      </c>
      <c r="AK35" s="30">
        <v>0.3333</v>
      </c>
      <c r="AL35" s="23">
        <v>0.0</v>
      </c>
      <c r="AM35" s="23">
        <v>0.0</v>
      </c>
      <c r="AN35" s="23">
        <v>0.0</v>
      </c>
      <c r="AO35" s="29"/>
      <c r="AP35" s="29"/>
      <c r="AQ35" s="30">
        <v>0.0</v>
      </c>
      <c r="AR35" s="23">
        <v>0.0</v>
      </c>
      <c r="AS35" s="23">
        <v>0.0</v>
      </c>
      <c r="AT35" s="23">
        <v>1.0</v>
      </c>
      <c r="AU35" s="29"/>
      <c r="AV35" s="29"/>
      <c r="AW35" s="30">
        <v>1.0</v>
      </c>
      <c r="AX35" s="23">
        <v>0.0</v>
      </c>
      <c r="AY35" s="23">
        <v>0.0</v>
      </c>
      <c r="AZ35" s="23">
        <v>1.0</v>
      </c>
      <c r="BA35" s="29"/>
      <c r="BB35" s="29"/>
      <c r="BC35" s="30">
        <v>1.0</v>
      </c>
      <c r="BD35" s="23">
        <v>0.0</v>
      </c>
      <c r="BE35" s="23">
        <v>0.0</v>
      </c>
      <c r="BF35" s="23">
        <v>0.0</v>
      </c>
      <c r="BG35" s="29"/>
      <c r="BH35" s="29"/>
      <c r="BI35" s="30">
        <v>0.0</v>
      </c>
      <c r="BJ35" s="23">
        <v>0.0</v>
      </c>
      <c r="BK35" s="23">
        <v>0.0</v>
      </c>
      <c r="BL35" s="23">
        <v>0.0</v>
      </c>
      <c r="BM35" s="29"/>
      <c r="BN35" s="29"/>
      <c r="BO35" s="30">
        <v>0.0</v>
      </c>
      <c r="BP35" s="23">
        <v>0.0</v>
      </c>
      <c r="BQ35" s="23">
        <v>0.0</v>
      </c>
      <c r="BR35" s="23">
        <v>0.0</v>
      </c>
      <c r="BS35" s="29"/>
      <c r="BT35" s="29"/>
      <c r="BU35" s="30">
        <v>0.0</v>
      </c>
      <c r="BV35" s="23">
        <v>0.0</v>
      </c>
      <c r="BW35" s="23">
        <v>0.0</v>
      </c>
      <c r="BX35" s="23">
        <v>0.0</v>
      </c>
      <c r="BY35" s="29"/>
      <c r="BZ35" s="29"/>
      <c r="CA35" s="30">
        <v>0.0</v>
      </c>
      <c r="CB35" s="23">
        <v>0.0</v>
      </c>
      <c r="CC35" s="23">
        <v>0.0</v>
      </c>
      <c r="CD35" s="23">
        <v>0.0</v>
      </c>
      <c r="CE35" s="29"/>
      <c r="CF35" s="29"/>
      <c r="CG35" s="30">
        <v>0.0</v>
      </c>
      <c r="CH35" s="23">
        <v>1.0</v>
      </c>
      <c r="CI35" s="23">
        <v>1.0</v>
      </c>
      <c r="CJ35" s="23">
        <v>0.0</v>
      </c>
      <c r="CK35" s="23">
        <v>0.0</v>
      </c>
      <c r="CL35" s="23">
        <v>1.0</v>
      </c>
      <c r="CM35" s="29"/>
      <c r="CN35" s="29"/>
      <c r="CO35" s="31">
        <v>1.0</v>
      </c>
    </row>
    <row r="36">
      <c r="A36" s="22" t="s">
        <v>306</v>
      </c>
      <c r="B36" s="23" t="s">
        <v>307</v>
      </c>
      <c r="C36" s="24">
        <v>46.0</v>
      </c>
      <c r="D36" s="25">
        <v>0.2608695652173913</v>
      </c>
      <c r="E36" s="26">
        <v>0.05523321928484847</v>
      </c>
      <c r="F36" s="24">
        <v>549.6976744186046</v>
      </c>
      <c r="G36" s="25">
        <v>0.9782608695652174</v>
      </c>
      <c r="H36" s="25">
        <v>0.8260869565217391</v>
      </c>
      <c r="I36" s="25">
        <v>0.021739130434782608</v>
      </c>
      <c r="J36" s="24">
        <v>1.0</v>
      </c>
      <c r="K36" s="27">
        <v>12.0</v>
      </c>
      <c r="L36" s="25">
        <v>0.25</v>
      </c>
      <c r="M36" s="24">
        <v>3.0</v>
      </c>
      <c r="N36" s="27">
        <v>12.0</v>
      </c>
      <c r="O36" s="25">
        <v>0.16666666666666666</v>
      </c>
      <c r="P36" s="27">
        <v>2.0</v>
      </c>
      <c r="Q36" s="27">
        <v>12.0</v>
      </c>
      <c r="R36" s="28" t="s">
        <v>308</v>
      </c>
      <c r="S36" s="28" t="s">
        <v>173</v>
      </c>
      <c r="T36" s="28" t="s">
        <v>309</v>
      </c>
      <c r="U36" s="28" t="s">
        <v>310</v>
      </c>
      <c r="V36" s="29"/>
      <c r="W36" s="28" t="s">
        <v>100</v>
      </c>
      <c r="X36" s="28" t="s">
        <v>101</v>
      </c>
      <c r="Y36" s="23" t="s">
        <v>102</v>
      </c>
      <c r="Z36" s="23">
        <v>0.0</v>
      </c>
      <c r="AA36" s="23">
        <v>0.0</v>
      </c>
      <c r="AB36" s="23">
        <v>0.0</v>
      </c>
      <c r="AC36" s="23">
        <v>0.0</v>
      </c>
      <c r="AD36" s="23">
        <v>0.0</v>
      </c>
      <c r="AE36" s="23">
        <v>0.0</v>
      </c>
      <c r="AF36" s="29"/>
      <c r="AG36" s="29"/>
      <c r="AH36" s="29"/>
      <c r="AI36" s="23">
        <v>4.0</v>
      </c>
      <c r="AJ36" s="23">
        <v>24.0</v>
      </c>
      <c r="AK36" s="30">
        <v>0.1667</v>
      </c>
      <c r="AL36" s="23">
        <v>0.0</v>
      </c>
      <c r="AM36" s="23">
        <v>0.0</v>
      </c>
      <c r="AN36" s="23">
        <v>0.0</v>
      </c>
      <c r="AO36" s="29"/>
      <c r="AP36" s="29"/>
      <c r="AQ36" s="29"/>
      <c r="AR36" s="23">
        <v>0.0</v>
      </c>
      <c r="AS36" s="23">
        <v>0.0</v>
      </c>
      <c r="AT36" s="23">
        <v>0.0</v>
      </c>
      <c r="AU36" s="29"/>
      <c r="AV36" s="29"/>
      <c r="AW36" s="29"/>
      <c r="AX36" s="23">
        <v>0.0</v>
      </c>
      <c r="AY36" s="23">
        <v>0.0</v>
      </c>
      <c r="AZ36" s="23">
        <v>0.0</v>
      </c>
      <c r="BA36" s="29"/>
      <c r="BB36" s="29"/>
      <c r="BC36" s="29"/>
      <c r="BD36" s="23">
        <v>0.0</v>
      </c>
      <c r="BE36" s="23">
        <v>0.0</v>
      </c>
      <c r="BF36" s="23">
        <v>0.0</v>
      </c>
      <c r="BG36" s="29"/>
      <c r="BH36" s="29"/>
      <c r="BI36" s="29"/>
      <c r="BJ36" s="23">
        <v>0.0</v>
      </c>
      <c r="BK36" s="23">
        <v>0.0</v>
      </c>
      <c r="BL36" s="23">
        <v>0.0</v>
      </c>
      <c r="BM36" s="29"/>
      <c r="BN36" s="29"/>
      <c r="BO36" s="29"/>
      <c r="BP36" s="23">
        <v>0.0</v>
      </c>
      <c r="BQ36" s="23">
        <v>0.0</v>
      </c>
      <c r="BR36" s="23">
        <v>0.0</v>
      </c>
      <c r="BS36" s="29"/>
      <c r="BT36" s="29"/>
      <c r="BU36" s="29"/>
      <c r="BV36" s="23">
        <v>0.0</v>
      </c>
      <c r="BW36" s="23">
        <v>0.0</v>
      </c>
      <c r="BX36" s="23">
        <v>0.0</v>
      </c>
      <c r="BY36" s="29"/>
      <c r="BZ36" s="29"/>
      <c r="CA36" s="29"/>
      <c r="CB36" s="23">
        <v>0.0</v>
      </c>
      <c r="CC36" s="23">
        <v>0.0</v>
      </c>
      <c r="CD36" s="23">
        <v>0.0</v>
      </c>
      <c r="CE36" s="29"/>
      <c r="CF36" s="29"/>
      <c r="CG36" s="29"/>
      <c r="CH36" s="23">
        <v>1.0</v>
      </c>
      <c r="CI36" s="23">
        <v>2.0</v>
      </c>
      <c r="CJ36" s="23">
        <v>0.0</v>
      </c>
      <c r="CK36" s="23">
        <v>0.0</v>
      </c>
      <c r="CL36" s="23">
        <v>0.0</v>
      </c>
      <c r="CM36" s="29"/>
      <c r="CN36" s="29"/>
      <c r="CO36" s="32"/>
    </row>
    <row r="37">
      <c r="A37" s="22" t="s">
        <v>317</v>
      </c>
      <c r="B37" s="23" t="s">
        <v>104</v>
      </c>
      <c r="C37" s="24">
        <v>61.0</v>
      </c>
      <c r="D37" s="25">
        <v>0.19672131147540983</v>
      </c>
      <c r="E37" s="26">
        <v>0.0315344390627907</v>
      </c>
      <c r="F37" s="24">
        <v>566.775</v>
      </c>
      <c r="G37" s="25">
        <v>0.08196721311475409</v>
      </c>
      <c r="H37" s="25">
        <v>0.8032786885245902</v>
      </c>
      <c r="I37" s="25">
        <v>0.11475409836065574</v>
      </c>
      <c r="J37" s="24">
        <v>7.0</v>
      </c>
      <c r="K37" s="27">
        <v>12.0</v>
      </c>
      <c r="L37" s="25">
        <v>0.375</v>
      </c>
      <c r="M37" s="24">
        <v>3.0</v>
      </c>
      <c r="N37" s="27">
        <v>8.0</v>
      </c>
      <c r="O37" s="25">
        <v>0.14285714285714285</v>
      </c>
      <c r="P37" s="27">
        <v>1.0</v>
      </c>
      <c r="Q37" s="27">
        <v>7.0</v>
      </c>
      <c r="R37" s="28" t="s">
        <v>318</v>
      </c>
      <c r="S37" s="28" t="s">
        <v>238</v>
      </c>
      <c r="T37" s="28" t="s">
        <v>319</v>
      </c>
      <c r="U37" s="28" t="s">
        <v>320</v>
      </c>
      <c r="V37" s="28" t="s">
        <v>201</v>
      </c>
      <c r="W37" s="28" t="s">
        <v>100</v>
      </c>
      <c r="X37" s="28" t="s">
        <v>101</v>
      </c>
      <c r="Y37" s="23" t="s">
        <v>102</v>
      </c>
      <c r="Z37" s="23">
        <v>0.0</v>
      </c>
      <c r="AA37" s="23">
        <v>0.0</v>
      </c>
      <c r="AB37" s="23">
        <v>13.0</v>
      </c>
      <c r="AC37" s="23">
        <v>0.0</v>
      </c>
      <c r="AD37" s="23">
        <v>0.0</v>
      </c>
      <c r="AE37" s="23">
        <v>4.0</v>
      </c>
      <c r="AF37" s="29"/>
      <c r="AG37" s="29"/>
      <c r="AH37" s="30">
        <v>0.3077</v>
      </c>
      <c r="AI37" s="23">
        <v>2.0</v>
      </c>
      <c r="AJ37" s="23">
        <v>12.0</v>
      </c>
      <c r="AK37" s="30">
        <v>0.1667</v>
      </c>
      <c r="AL37" s="23">
        <v>0.0</v>
      </c>
      <c r="AM37" s="23">
        <v>0.0</v>
      </c>
      <c r="AN37" s="23">
        <v>6.0</v>
      </c>
      <c r="AO37" s="29"/>
      <c r="AP37" s="29"/>
      <c r="AQ37" s="30">
        <v>0.4615</v>
      </c>
      <c r="AR37" s="23">
        <v>0.0</v>
      </c>
      <c r="AS37" s="23">
        <v>0.0</v>
      </c>
      <c r="AT37" s="23">
        <v>3.0</v>
      </c>
      <c r="AU37" s="29"/>
      <c r="AV37" s="29"/>
      <c r="AW37" s="30">
        <v>0.2308</v>
      </c>
      <c r="AX37" s="23">
        <v>0.0</v>
      </c>
      <c r="AY37" s="23">
        <v>0.0</v>
      </c>
      <c r="AZ37" s="23">
        <v>3.0</v>
      </c>
      <c r="BA37" s="29"/>
      <c r="BB37" s="29"/>
      <c r="BC37" s="30">
        <v>0.2308</v>
      </c>
      <c r="BD37" s="23">
        <v>0.0</v>
      </c>
      <c r="BE37" s="23">
        <v>0.0</v>
      </c>
      <c r="BF37" s="23">
        <v>1.0</v>
      </c>
      <c r="BG37" s="29"/>
      <c r="BH37" s="29"/>
      <c r="BI37" s="30">
        <v>0.0769</v>
      </c>
      <c r="BJ37" s="23">
        <v>0.0</v>
      </c>
      <c r="BK37" s="23">
        <v>0.0</v>
      </c>
      <c r="BL37" s="23">
        <v>1.0</v>
      </c>
      <c r="BM37" s="29"/>
      <c r="BN37" s="29"/>
      <c r="BO37" s="30">
        <v>0.0</v>
      </c>
      <c r="BP37" s="23">
        <v>0.0</v>
      </c>
      <c r="BQ37" s="23">
        <v>0.0</v>
      </c>
      <c r="BR37" s="23">
        <v>0.0</v>
      </c>
      <c r="BS37" s="29"/>
      <c r="BT37" s="29"/>
      <c r="BU37" s="30">
        <v>0.0</v>
      </c>
      <c r="BV37" s="23">
        <v>0.0</v>
      </c>
      <c r="BW37" s="23">
        <v>0.0</v>
      </c>
      <c r="BX37" s="23">
        <v>0.0</v>
      </c>
      <c r="BY37" s="29"/>
      <c r="BZ37" s="29"/>
      <c r="CA37" s="30">
        <v>0.0</v>
      </c>
      <c r="CB37" s="23">
        <v>0.0</v>
      </c>
      <c r="CC37" s="23">
        <v>0.0</v>
      </c>
      <c r="CD37" s="23">
        <v>1.0</v>
      </c>
      <c r="CE37" s="29"/>
      <c r="CF37" s="29"/>
      <c r="CG37" s="30">
        <v>0.0769</v>
      </c>
      <c r="CH37" s="23">
        <v>1.0</v>
      </c>
      <c r="CI37" s="23">
        <v>3.0</v>
      </c>
      <c r="CJ37" s="23">
        <v>0.0</v>
      </c>
      <c r="CK37" s="23">
        <v>0.0</v>
      </c>
      <c r="CL37" s="23">
        <v>0.0</v>
      </c>
      <c r="CM37" s="29"/>
      <c r="CN37" s="29"/>
      <c r="CO37" s="31">
        <v>0.0</v>
      </c>
    </row>
    <row r="38">
      <c r="A38" s="22" t="s">
        <v>321</v>
      </c>
      <c r="B38" s="23" t="s">
        <v>185</v>
      </c>
      <c r="C38" s="24">
        <v>40.0</v>
      </c>
      <c r="D38" s="25">
        <v>0.15</v>
      </c>
      <c r="E38" s="26">
        <v>0.04391221254000001</v>
      </c>
      <c r="F38" s="24">
        <v>547.7916666666666</v>
      </c>
      <c r="G38" s="25">
        <v>0.85</v>
      </c>
      <c r="H38" s="25">
        <v>0.975</v>
      </c>
      <c r="I38" s="25">
        <v>0.175</v>
      </c>
      <c r="J38" s="24">
        <v>7.0</v>
      </c>
      <c r="K38" s="27">
        <v>6.0</v>
      </c>
      <c r="L38" s="25">
        <v>0.5</v>
      </c>
      <c r="M38" s="24">
        <v>3.0</v>
      </c>
      <c r="N38" s="27">
        <v>6.0</v>
      </c>
      <c r="O38" s="25">
        <v>0.16666666666666666</v>
      </c>
      <c r="P38" s="27">
        <v>1.0</v>
      </c>
      <c r="Q38" s="27">
        <v>6.0</v>
      </c>
      <c r="R38" s="28" t="s">
        <v>322</v>
      </c>
      <c r="S38" s="28" t="s">
        <v>238</v>
      </c>
      <c r="T38" s="28" t="s">
        <v>323</v>
      </c>
      <c r="U38" s="28" t="s">
        <v>324</v>
      </c>
      <c r="V38" s="29"/>
      <c r="W38" s="28" t="s">
        <v>100</v>
      </c>
      <c r="X38" s="28" t="s">
        <v>101</v>
      </c>
      <c r="Y38" s="23" t="s">
        <v>102</v>
      </c>
      <c r="Z38" s="23">
        <v>0.0</v>
      </c>
      <c r="AA38" s="23">
        <v>0.0</v>
      </c>
      <c r="AB38" s="23">
        <v>0.0</v>
      </c>
      <c r="AC38" s="23">
        <v>0.0</v>
      </c>
      <c r="AD38" s="23">
        <v>0.0</v>
      </c>
      <c r="AE38" s="23">
        <v>0.0</v>
      </c>
      <c r="AF38" s="29"/>
      <c r="AG38" s="29"/>
      <c r="AH38" s="29"/>
      <c r="AI38" s="23">
        <v>2.0</v>
      </c>
      <c r="AJ38" s="23">
        <v>12.0</v>
      </c>
      <c r="AK38" s="30">
        <v>0.1667</v>
      </c>
      <c r="AL38" s="23">
        <v>0.0</v>
      </c>
      <c r="AM38" s="23">
        <v>0.0</v>
      </c>
      <c r="AN38" s="23">
        <v>0.0</v>
      </c>
      <c r="AO38" s="29"/>
      <c r="AP38" s="29"/>
      <c r="AQ38" s="29"/>
      <c r="AR38" s="23">
        <v>0.0</v>
      </c>
      <c r="AS38" s="23">
        <v>0.0</v>
      </c>
      <c r="AT38" s="23">
        <v>0.0</v>
      </c>
      <c r="AU38" s="29"/>
      <c r="AV38" s="29"/>
      <c r="AW38" s="29"/>
      <c r="AX38" s="23">
        <v>0.0</v>
      </c>
      <c r="AY38" s="23">
        <v>0.0</v>
      </c>
      <c r="AZ38" s="23">
        <v>0.0</v>
      </c>
      <c r="BA38" s="29"/>
      <c r="BB38" s="29"/>
      <c r="BC38" s="29"/>
      <c r="BD38" s="23">
        <v>0.0</v>
      </c>
      <c r="BE38" s="23">
        <v>0.0</v>
      </c>
      <c r="BF38" s="23">
        <v>0.0</v>
      </c>
      <c r="BG38" s="29"/>
      <c r="BH38" s="29"/>
      <c r="BI38" s="29"/>
      <c r="BJ38" s="23">
        <v>0.0</v>
      </c>
      <c r="BK38" s="23">
        <v>0.0</v>
      </c>
      <c r="BL38" s="23">
        <v>0.0</v>
      </c>
      <c r="BM38" s="29"/>
      <c r="BN38" s="29"/>
      <c r="BO38" s="29"/>
      <c r="BP38" s="23">
        <v>0.0</v>
      </c>
      <c r="BQ38" s="23">
        <v>0.0</v>
      </c>
      <c r="BR38" s="23">
        <v>0.0</v>
      </c>
      <c r="BS38" s="29"/>
      <c r="BT38" s="29"/>
      <c r="BU38" s="29"/>
      <c r="BV38" s="23">
        <v>0.0</v>
      </c>
      <c r="BW38" s="23">
        <v>0.0</v>
      </c>
      <c r="BX38" s="23">
        <v>0.0</v>
      </c>
      <c r="BY38" s="29"/>
      <c r="BZ38" s="29"/>
      <c r="CA38" s="29"/>
      <c r="CB38" s="23">
        <v>0.0</v>
      </c>
      <c r="CC38" s="23">
        <v>0.0</v>
      </c>
      <c r="CD38" s="23">
        <v>0.0</v>
      </c>
      <c r="CE38" s="29"/>
      <c r="CF38" s="29"/>
      <c r="CG38" s="29"/>
      <c r="CH38" s="23">
        <v>1.0</v>
      </c>
      <c r="CI38" s="23">
        <v>1.0</v>
      </c>
      <c r="CJ38" s="23">
        <v>0.0</v>
      </c>
      <c r="CK38" s="23">
        <v>0.0</v>
      </c>
      <c r="CL38" s="23">
        <v>0.0</v>
      </c>
      <c r="CM38" s="29"/>
      <c r="CN38" s="29"/>
      <c r="CO38" s="32"/>
    </row>
    <row r="39">
      <c r="A39" s="22" t="s">
        <v>325</v>
      </c>
      <c r="B39" s="23" t="s">
        <v>208</v>
      </c>
      <c r="C39" s="24">
        <v>189.0</v>
      </c>
      <c r="D39" s="25">
        <v>0.12698412698412698</v>
      </c>
      <c r="E39" s="26">
        <v>0.04569443053716814</v>
      </c>
      <c r="F39" s="24">
        <v>530.223076923077</v>
      </c>
      <c r="G39" s="25">
        <v>0.3333333333333333</v>
      </c>
      <c r="H39" s="25">
        <v>0.20105820105820105</v>
      </c>
      <c r="I39" s="25">
        <v>0.19047619047619047</v>
      </c>
      <c r="J39" s="24">
        <v>36.0</v>
      </c>
      <c r="K39" s="27">
        <v>24.0</v>
      </c>
      <c r="L39" s="25">
        <v>0.2727272727272727</v>
      </c>
      <c r="M39" s="24">
        <v>3.0</v>
      </c>
      <c r="N39" s="27">
        <v>11.0</v>
      </c>
      <c r="O39" s="25">
        <v>0.0</v>
      </c>
      <c r="P39" s="27">
        <v>0.0</v>
      </c>
      <c r="Q39" s="27">
        <v>3.0</v>
      </c>
      <c r="R39" s="28" t="s">
        <v>326</v>
      </c>
      <c r="S39" s="28" t="s">
        <v>280</v>
      </c>
      <c r="T39" s="28" t="s">
        <v>281</v>
      </c>
      <c r="U39" s="28" t="s">
        <v>327</v>
      </c>
      <c r="V39" s="28" t="s">
        <v>109</v>
      </c>
      <c r="W39" s="28" t="s">
        <v>100</v>
      </c>
      <c r="X39" s="28" t="s">
        <v>101</v>
      </c>
      <c r="Y39" s="23" t="s">
        <v>102</v>
      </c>
      <c r="Z39" s="23">
        <v>0.0</v>
      </c>
      <c r="AA39" s="23">
        <v>0.0</v>
      </c>
      <c r="AB39" s="23">
        <v>95.0</v>
      </c>
      <c r="AC39" s="23">
        <v>0.0</v>
      </c>
      <c r="AD39" s="23">
        <v>0.0</v>
      </c>
      <c r="AE39" s="23">
        <v>30.0</v>
      </c>
      <c r="AF39" s="29"/>
      <c r="AG39" s="29"/>
      <c r="AH39" s="30">
        <v>0.3158</v>
      </c>
      <c r="AI39" s="23">
        <v>0.0</v>
      </c>
      <c r="AJ39" s="23">
        <v>0.0</v>
      </c>
      <c r="AK39" s="30">
        <v>0.0</v>
      </c>
      <c r="AL39" s="23">
        <v>0.0</v>
      </c>
      <c r="AM39" s="23">
        <v>0.0</v>
      </c>
      <c r="AN39" s="23">
        <v>56.0</v>
      </c>
      <c r="AO39" s="29"/>
      <c r="AP39" s="29"/>
      <c r="AQ39" s="30">
        <v>0.5895</v>
      </c>
      <c r="AR39" s="23">
        <v>0.0</v>
      </c>
      <c r="AS39" s="23">
        <v>0.0</v>
      </c>
      <c r="AT39" s="23">
        <v>9.0</v>
      </c>
      <c r="AU39" s="29"/>
      <c r="AV39" s="29"/>
      <c r="AW39" s="30">
        <v>0.0947</v>
      </c>
      <c r="AX39" s="23">
        <v>0.0</v>
      </c>
      <c r="AY39" s="23">
        <v>0.0</v>
      </c>
      <c r="AZ39" s="23">
        <v>9.0</v>
      </c>
      <c r="BA39" s="29"/>
      <c r="BB39" s="29"/>
      <c r="BC39" s="30">
        <v>0.0947</v>
      </c>
      <c r="BD39" s="23">
        <v>0.0</v>
      </c>
      <c r="BE39" s="23">
        <v>0.0</v>
      </c>
      <c r="BF39" s="23">
        <v>35.0</v>
      </c>
      <c r="BG39" s="29"/>
      <c r="BH39" s="29"/>
      <c r="BI39" s="30">
        <v>0.3684</v>
      </c>
      <c r="BJ39" s="23">
        <v>0.0</v>
      </c>
      <c r="BK39" s="23">
        <v>0.0</v>
      </c>
      <c r="BL39" s="23">
        <v>11.0</v>
      </c>
      <c r="BM39" s="29"/>
      <c r="BN39" s="29"/>
      <c r="BO39" s="30">
        <v>0.0772</v>
      </c>
      <c r="BP39" s="23">
        <v>0.0</v>
      </c>
      <c r="BQ39" s="23">
        <v>0.0</v>
      </c>
      <c r="BR39" s="23">
        <v>1.0</v>
      </c>
      <c r="BS39" s="29"/>
      <c r="BT39" s="29"/>
      <c r="BU39" s="30">
        <v>0.0105</v>
      </c>
      <c r="BV39" s="23">
        <v>0.0</v>
      </c>
      <c r="BW39" s="23">
        <v>0.0</v>
      </c>
      <c r="BX39" s="23">
        <v>0.0</v>
      </c>
      <c r="BY39" s="29"/>
      <c r="BZ39" s="29"/>
      <c r="CA39" s="30">
        <v>0.0</v>
      </c>
      <c r="CB39" s="23">
        <v>0.0</v>
      </c>
      <c r="CC39" s="23">
        <v>0.0</v>
      </c>
      <c r="CD39" s="23">
        <v>14.0</v>
      </c>
      <c r="CE39" s="29"/>
      <c r="CF39" s="29"/>
      <c r="CG39" s="30">
        <v>0.1474</v>
      </c>
      <c r="CH39" s="23">
        <v>1.0</v>
      </c>
      <c r="CI39" s="23">
        <v>1.0</v>
      </c>
      <c r="CJ39" s="23">
        <v>0.0</v>
      </c>
      <c r="CK39" s="23">
        <v>0.0</v>
      </c>
      <c r="CL39" s="23">
        <v>26.0</v>
      </c>
      <c r="CM39" s="29"/>
      <c r="CN39" s="29"/>
      <c r="CO39" s="31">
        <v>0.2737</v>
      </c>
    </row>
    <row r="40">
      <c r="A40" s="22" t="s">
        <v>328</v>
      </c>
      <c r="B40" s="23" t="s">
        <v>329</v>
      </c>
      <c r="C40" s="24">
        <v>77.0</v>
      </c>
      <c r="D40" s="25">
        <v>0.16883116883116883</v>
      </c>
      <c r="E40" s="26">
        <v>0.018249542574193544</v>
      </c>
      <c r="F40" s="24">
        <v>600.0666666666667</v>
      </c>
      <c r="G40" s="25">
        <v>0.012987012987012988</v>
      </c>
      <c r="H40" s="25">
        <v>0.6883116883116883</v>
      </c>
      <c r="I40" s="25">
        <v>0.1038961038961039</v>
      </c>
      <c r="J40" s="24">
        <v>8.0</v>
      </c>
      <c r="K40" s="27">
        <v>13.0</v>
      </c>
      <c r="L40" s="25">
        <v>0.2727272727272727</v>
      </c>
      <c r="M40" s="24">
        <v>3.0</v>
      </c>
      <c r="N40" s="27">
        <v>11.0</v>
      </c>
      <c r="O40" s="25">
        <v>0.14285714285714285</v>
      </c>
      <c r="P40" s="27">
        <v>1.0</v>
      </c>
      <c r="Q40" s="27">
        <v>7.0</v>
      </c>
      <c r="R40" s="28" t="s">
        <v>330</v>
      </c>
      <c r="S40" s="28" t="s">
        <v>331</v>
      </c>
      <c r="T40" s="28" t="s">
        <v>332</v>
      </c>
      <c r="U40" s="28" t="s">
        <v>333</v>
      </c>
      <c r="V40" s="28" t="s">
        <v>109</v>
      </c>
      <c r="W40" s="28" t="s">
        <v>100</v>
      </c>
      <c r="X40" s="28" t="s">
        <v>101</v>
      </c>
      <c r="Y40" s="23" t="s">
        <v>102</v>
      </c>
      <c r="Z40" s="23">
        <v>0.0</v>
      </c>
      <c r="AA40" s="23">
        <v>0.0</v>
      </c>
      <c r="AB40" s="23">
        <v>23.0</v>
      </c>
      <c r="AC40" s="23">
        <v>0.0</v>
      </c>
      <c r="AD40" s="23">
        <v>0.0</v>
      </c>
      <c r="AE40" s="23">
        <v>7.0</v>
      </c>
      <c r="AF40" s="29"/>
      <c r="AG40" s="29"/>
      <c r="AH40" s="30">
        <v>0.3043</v>
      </c>
      <c r="AI40" s="23">
        <v>2.0</v>
      </c>
      <c r="AJ40" s="23">
        <v>8.0</v>
      </c>
      <c r="AK40" s="30">
        <v>0.25</v>
      </c>
      <c r="AL40" s="23">
        <v>0.0</v>
      </c>
      <c r="AM40" s="23">
        <v>0.0</v>
      </c>
      <c r="AN40" s="23">
        <v>15.0</v>
      </c>
      <c r="AO40" s="29"/>
      <c r="AP40" s="29"/>
      <c r="AQ40" s="30">
        <v>0.6522</v>
      </c>
      <c r="AR40" s="23">
        <v>0.0</v>
      </c>
      <c r="AS40" s="23">
        <v>0.0</v>
      </c>
      <c r="AT40" s="23">
        <v>1.0</v>
      </c>
      <c r="AU40" s="29"/>
      <c r="AV40" s="29"/>
      <c r="AW40" s="30">
        <v>0.0435</v>
      </c>
      <c r="AX40" s="23">
        <v>0.0</v>
      </c>
      <c r="AY40" s="23">
        <v>0.0</v>
      </c>
      <c r="AZ40" s="23">
        <v>1.0</v>
      </c>
      <c r="BA40" s="29"/>
      <c r="BB40" s="29"/>
      <c r="BC40" s="30">
        <v>0.0435</v>
      </c>
      <c r="BD40" s="23">
        <v>0.0</v>
      </c>
      <c r="BE40" s="23">
        <v>0.0</v>
      </c>
      <c r="BF40" s="23">
        <v>1.0</v>
      </c>
      <c r="BG40" s="29"/>
      <c r="BH40" s="29"/>
      <c r="BI40" s="30">
        <v>0.0435</v>
      </c>
      <c r="BJ40" s="23">
        <v>0.0</v>
      </c>
      <c r="BK40" s="23">
        <v>0.0</v>
      </c>
      <c r="BL40" s="23">
        <v>1.0</v>
      </c>
      <c r="BM40" s="29"/>
      <c r="BN40" s="29"/>
      <c r="BO40" s="30">
        <v>0.8116</v>
      </c>
      <c r="BP40" s="23">
        <v>0.0</v>
      </c>
      <c r="BQ40" s="23">
        <v>0.0</v>
      </c>
      <c r="BR40" s="23">
        <v>0.0</v>
      </c>
      <c r="BS40" s="29"/>
      <c r="BT40" s="29"/>
      <c r="BU40" s="30">
        <v>0.0</v>
      </c>
      <c r="BV40" s="23">
        <v>0.0</v>
      </c>
      <c r="BW40" s="23">
        <v>0.0</v>
      </c>
      <c r="BX40" s="23">
        <v>0.0</v>
      </c>
      <c r="BY40" s="29"/>
      <c r="BZ40" s="29"/>
      <c r="CA40" s="30">
        <v>0.0</v>
      </c>
      <c r="CB40" s="23">
        <v>0.0</v>
      </c>
      <c r="CC40" s="23">
        <v>0.0</v>
      </c>
      <c r="CD40" s="23">
        <v>4.0</v>
      </c>
      <c r="CE40" s="29"/>
      <c r="CF40" s="29"/>
      <c r="CG40" s="30">
        <v>0.1739</v>
      </c>
      <c r="CH40" s="23">
        <v>1.0</v>
      </c>
      <c r="CI40" s="23">
        <v>2.0</v>
      </c>
      <c r="CJ40" s="23">
        <v>0.0</v>
      </c>
      <c r="CK40" s="23">
        <v>0.0</v>
      </c>
      <c r="CL40" s="23">
        <v>8.0</v>
      </c>
      <c r="CM40" s="29"/>
      <c r="CN40" s="29"/>
      <c r="CO40" s="31">
        <v>0.3478</v>
      </c>
    </row>
    <row r="41">
      <c r="A41" s="22" t="s">
        <v>334</v>
      </c>
      <c r="B41" s="23" t="s">
        <v>335</v>
      </c>
      <c r="C41" s="24">
        <v>30.0</v>
      </c>
      <c r="D41" s="25">
        <v>0.16666666666666666</v>
      </c>
      <c r="E41" s="26">
        <v>0.06451058021578947</v>
      </c>
      <c r="F41" s="24">
        <v>536.3461538461538</v>
      </c>
      <c r="G41" s="25">
        <v>1.0</v>
      </c>
      <c r="H41" s="25">
        <v>1.0</v>
      </c>
      <c r="I41" s="25">
        <v>0.16666666666666666</v>
      </c>
      <c r="J41" s="24">
        <v>5.0</v>
      </c>
      <c r="K41" s="27">
        <v>5.0</v>
      </c>
      <c r="L41" s="25">
        <v>0.6</v>
      </c>
      <c r="M41" s="24">
        <v>3.0</v>
      </c>
      <c r="N41" s="27">
        <v>5.0</v>
      </c>
      <c r="O41" s="25">
        <v>0.6</v>
      </c>
      <c r="P41" s="27">
        <v>3.0</v>
      </c>
      <c r="Q41" s="27">
        <v>5.0</v>
      </c>
      <c r="R41" s="28" t="s">
        <v>336</v>
      </c>
      <c r="S41" s="28" t="s">
        <v>337</v>
      </c>
      <c r="T41" s="28" t="s">
        <v>338</v>
      </c>
      <c r="U41" s="28" t="s">
        <v>339</v>
      </c>
      <c r="V41" s="29"/>
      <c r="W41" s="28" t="s">
        <v>100</v>
      </c>
      <c r="X41" s="28" t="s">
        <v>101</v>
      </c>
      <c r="Y41" s="23" t="s">
        <v>102</v>
      </c>
      <c r="Z41" s="23">
        <v>0.0</v>
      </c>
      <c r="AA41" s="23">
        <v>0.0</v>
      </c>
      <c r="AB41" s="23">
        <v>0.0</v>
      </c>
      <c r="AC41" s="23">
        <v>0.0</v>
      </c>
      <c r="AD41" s="23">
        <v>0.0</v>
      </c>
      <c r="AE41" s="23">
        <v>0.0</v>
      </c>
      <c r="AF41" s="29"/>
      <c r="AG41" s="29"/>
      <c r="AH41" s="29"/>
      <c r="AI41" s="23">
        <v>6.0</v>
      </c>
      <c r="AJ41" s="23">
        <v>10.0</v>
      </c>
      <c r="AK41" s="30">
        <v>0.6</v>
      </c>
      <c r="AL41" s="23">
        <v>0.0</v>
      </c>
      <c r="AM41" s="23">
        <v>0.0</v>
      </c>
      <c r="AN41" s="23">
        <v>0.0</v>
      </c>
      <c r="AO41" s="29"/>
      <c r="AP41" s="29"/>
      <c r="AQ41" s="29"/>
      <c r="AR41" s="23">
        <v>0.0</v>
      </c>
      <c r="AS41" s="23">
        <v>0.0</v>
      </c>
      <c r="AT41" s="23">
        <v>0.0</v>
      </c>
      <c r="AU41" s="29"/>
      <c r="AV41" s="29"/>
      <c r="AW41" s="29"/>
      <c r="AX41" s="23">
        <v>0.0</v>
      </c>
      <c r="AY41" s="23">
        <v>0.0</v>
      </c>
      <c r="AZ41" s="23">
        <v>0.0</v>
      </c>
      <c r="BA41" s="29"/>
      <c r="BB41" s="29"/>
      <c r="BC41" s="29"/>
      <c r="BD41" s="23">
        <v>0.0</v>
      </c>
      <c r="BE41" s="23">
        <v>0.0</v>
      </c>
      <c r="BF41" s="23">
        <v>0.0</v>
      </c>
      <c r="BG41" s="29"/>
      <c r="BH41" s="29"/>
      <c r="BI41" s="29"/>
      <c r="BJ41" s="23">
        <v>0.0</v>
      </c>
      <c r="BK41" s="23">
        <v>0.0</v>
      </c>
      <c r="BL41" s="23">
        <v>0.0</v>
      </c>
      <c r="BM41" s="29"/>
      <c r="BN41" s="29"/>
      <c r="BO41" s="29"/>
      <c r="BP41" s="23">
        <v>0.0</v>
      </c>
      <c r="BQ41" s="23">
        <v>0.0</v>
      </c>
      <c r="BR41" s="23">
        <v>0.0</v>
      </c>
      <c r="BS41" s="29"/>
      <c r="BT41" s="29"/>
      <c r="BU41" s="29"/>
      <c r="BV41" s="23">
        <v>0.0</v>
      </c>
      <c r="BW41" s="23">
        <v>0.0</v>
      </c>
      <c r="BX41" s="23">
        <v>0.0</v>
      </c>
      <c r="BY41" s="29"/>
      <c r="BZ41" s="29"/>
      <c r="CA41" s="29"/>
      <c r="CB41" s="23">
        <v>0.0</v>
      </c>
      <c r="CC41" s="23">
        <v>0.0</v>
      </c>
      <c r="CD41" s="23">
        <v>0.0</v>
      </c>
      <c r="CE41" s="29"/>
      <c r="CF41" s="29"/>
      <c r="CG41" s="29"/>
      <c r="CH41" s="23">
        <v>1.0</v>
      </c>
      <c r="CI41" s="23">
        <v>3.0</v>
      </c>
      <c r="CJ41" s="23">
        <v>0.0</v>
      </c>
      <c r="CK41" s="23">
        <v>0.0</v>
      </c>
      <c r="CL41" s="23">
        <v>0.0</v>
      </c>
      <c r="CM41" s="29"/>
      <c r="CN41" s="29"/>
      <c r="CO41" s="32"/>
    </row>
    <row r="42">
      <c r="A42" s="22" t="s">
        <v>340</v>
      </c>
      <c r="B42" s="23" t="s">
        <v>254</v>
      </c>
      <c r="C42" s="24">
        <v>71.0</v>
      </c>
      <c r="D42" s="25">
        <v>0.39436619718309857</v>
      </c>
      <c r="E42" s="26">
        <v>0.016269045795833333</v>
      </c>
      <c r="F42" s="24">
        <v>659.7619047619048</v>
      </c>
      <c r="G42" s="25">
        <v>0.056338028169014086</v>
      </c>
      <c r="H42" s="25">
        <v>0.7605633802816901</v>
      </c>
      <c r="I42" s="25">
        <v>0.09859154929577464</v>
      </c>
      <c r="J42" s="24">
        <v>7.0</v>
      </c>
      <c r="K42" s="27">
        <v>28.0</v>
      </c>
      <c r="L42" s="25">
        <v>0.1875</v>
      </c>
      <c r="M42" s="24">
        <v>3.0</v>
      </c>
      <c r="N42" s="27">
        <v>16.0</v>
      </c>
      <c r="O42" s="25">
        <v>0.125</v>
      </c>
      <c r="P42" s="27">
        <v>2.0</v>
      </c>
      <c r="Q42" s="27">
        <v>16.0</v>
      </c>
      <c r="R42" s="28" t="s">
        <v>341</v>
      </c>
      <c r="S42" s="28" t="s">
        <v>342</v>
      </c>
      <c r="T42" s="28" t="s">
        <v>343</v>
      </c>
      <c r="U42" s="28" t="s">
        <v>344</v>
      </c>
      <c r="V42" s="28" t="s">
        <v>201</v>
      </c>
      <c r="W42" s="28" t="s">
        <v>100</v>
      </c>
      <c r="X42" s="28" t="s">
        <v>101</v>
      </c>
      <c r="Y42" s="23" t="s">
        <v>102</v>
      </c>
      <c r="Z42" s="23">
        <v>0.0</v>
      </c>
      <c r="AA42" s="23">
        <v>0.0</v>
      </c>
      <c r="AB42" s="23">
        <v>23.0</v>
      </c>
      <c r="AC42" s="23">
        <v>0.0</v>
      </c>
      <c r="AD42" s="23">
        <v>0.0</v>
      </c>
      <c r="AE42" s="23">
        <v>0.0</v>
      </c>
      <c r="AF42" s="29"/>
      <c r="AG42" s="29"/>
      <c r="AH42" s="30">
        <v>0.0</v>
      </c>
      <c r="AI42" s="23">
        <v>4.0</v>
      </c>
      <c r="AJ42" s="23">
        <v>24.0</v>
      </c>
      <c r="AK42" s="30">
        <v>0.1667</v>
      </c>
      <c r="AL42" s="23">
        <v>0.0</v>
      </c>
      <c r="AM42" s="23">
        <v>0.0</v>
      </c>
      <c r="AN42" s="23">
        <v>12.0</v>
      </c>
      <c r="AO42" s="29"/>
      <c r="AP42" s="29"/>
      <c r="AQ42" s="30">
        <v>0.5217</v>
      </c>
      <c r="AR42" s="23">
        <v>0.0</v>
      </c>
      <c r="AS42" s="23">
        <v>0.0</v>
      </c>
      <c r="AT42" s="23">
        <v>11.0</v>
      </c>
      <c r="AU42" s="29"/>
      <c r="AV42" s="29"/>
      <c r="AW42" s="30">
        <v>0.4783</v>
      </c>
      <c r="AX42" s="23">
        <v>0.0</v>
      </c>
      <c r="AY42" s="23">
        <v>0.0</v>
      </c>
      <c r="AZ42" s="23">
        <v>11.0</v>
      </c>
      <c r="BA42" s="29"/>
      <c r="BB42" s="29"/>
      <c r="BC42" s="30">
        <v>0.4783</v>
      </c>
      <c r="BD42" s="23">
        <v>0.0</v>
      </c>
      <c r="BE42" s="23">
        <v>0.0</v>
      </c>
      <c r="BF42" s="23">
        <v>0.0</v>
      </c>
      <c r="BG42" s="29"/>
      <c r="BH42" s="29"/>
      <c r="BI42" s="30">
        <v>0.0</v>
      </c>
      <c r="BJ42" s="23">
        <v>0.0</v>
      </c>
      <c r="BK42" s="23">
        <v>0.0</v>
      </c>
      <c r="BL42" s="23">
        <v>0.0</v>
      </c>
      <c r="BM42" s="29"/>
      <c r="BN42" s="29"/>
      <c r="BO42" s="30">
        <v>0.3043</v>
      </c>
      <c r="BP42" s="23">
        <v>0.0</v>
      </c>
      <c r="BQ42" s="23">
        <v>0.0</v>
      </c>
      <c r="BR42" s="23">
        <v>0.0</v>
      </c>
      <c r="BS42" s="29"/>
      <c r="BT42" s="29"/>
      <c r="BU42" s="30">
        <v>0.0</v>
      </c>
      <c r="BV42" s="23">
        <v>0.0</v>
      </c>
      <c r="BW42" s="23">
        <v>0.0</v>
      </c>
      <c r="BX42" s="23">
        <v>0.0</v>
      </c>
      <c r="BY42" s="29"/>
      <c r="BZ42" s="29"/>
      <c r="CA42" s="30">
        <v>0.0</v>
      </c>
      <c r="CB42" s="23">
        <v>0.0</v>
      </c>
      <c r="CC42" s="23">
        <v>0.0</v>
      </c>
      <c r="CD42" s="23">
        <v>5.0</v>
      </c>
      <c r="CE42" s="29"/>
      <c r="CF42" s="29"/>
      <c r="CG42" s="30">
        <v>0.2174</v>
      </c>
      <c r="CH42" s="23">
        <v>1.0</v>
      </c>
      <c r="CI42" s="23">
        <v>1.0</v>
      </c>
      <c r="CJ42" s="23">
        <v>0.0</v>
      </c>
      <c r="CK42" s="23">
        <v>0.0</v>
      </c>
      <c r="CL42" s="23">
        <v>5.0</v>
      </c>
      <c r="CM42" s="29"/>
      <c r="CN42" s="29"/>
      <c r="CO42" s="31">
        <v>0.2174</v>
      </c>
    </row>
    <row r="43">
      <c r="A43" s="22" t="s">
        <v>351</v>
      </c>
      <c r="B43" s="23" t="s">
        <v>352</v>
      </c>
      <c r="C43" s="24">
        <v>24.0</v>
      </c>
      <c r="D43" s="25">
        <v>0.16666666666666666</v>
      </c>
      <c r="E43" s="26">
        <v>0.04936741078235295</v>
      </c>
      <c r="F43" s="24">
        <v>472.1764705882353</v>
      </c>
      <c r="G43" s="25">
        <v>0.16666666666666666</v>
      </c>
      <c r="H43" s="25">
        <v>0.0</v>
      </c>
      <c r="I43" s="25">
        <v>0.20833333333333334</v>
      </c>
      <c r="J43" s="24">
        <v>5.0</v>
      </c>
      <c r="K43" s="27">
        <v>4.0</v>
      </c>
      <c r="L43" s="25">
        <v>0.75</v>
      </c>
      <c r="M43" s="24">
        <v>3.0</v>
      </c>
      <c r="N43" s="27">
        <v>4.0</v>
      </c>
      <c r="O43" s="25">
        <v>0.75</v>
      </c>
      <c r="P43" s="27">
        <v>3.0</v>
      </c>
      <c r="Q43" s="27">
        <v>4.0</v>
      </c>
      <c r="R43" s="28" t="s">
        <v>353</v>
      </c>
      <c r="S43" s="28" t="s">
        <v>112</v>
      </c>
      <c r="T43" s="28" t="s">
        <v>354</v>
      </c>
      <c r="U43" s="28" t="s">
        <v>355</v>
      </c>
      <c r="V43" s="29"/>
      <c r="W43" s="28" t="s">
        <v>100</v>
      </c>
      <c r="X43" s="28" t="s">
        <v>101</v>
      </c>
      <c r="Y43" s="23" t="s">
        <v>102</v>
      </c>
      <c r="Z43" s="23">
        <v>0.0</v>
      </c>
      <c r="AA43" s="23">
        <v>0.0</v>
      </c>
      <c r="AB43" s="23">
        <v>0.0</v>
      </c>
      <c r="AC43" s="23">
        <v>0.0</v>
      </c>
      <c r="AD43" s="23">
        <v>0.0</v>
      </c>
      <c r="AE43" s="23">
        <v>0.0</v>
      </c>
      <c r="AF43" s="29"/>
      <c r="AG43" s="29"/>
      <c r="AH43" s="29"/>
      <c r="AI43" s="23">
        <v>6.0</v>
      </c>
      <c r="AJ43" s="23">
        <v>8.0</v>
      </c>
      <c r="AK43" s="30">
        <v>0.75</v>
      </c>
      <c r="AL43" s="23">
        <v>0.0</v>
      </c>
      <c r="AM43" s="23">
        <v>0.0</v>
      </c>
      <c r="AN43" s="23">
        <v>0.0</v>
      </c>
      <c r="AO43" s="29"/>
      <c r="AP43" s="29"/>
      <c r="AQ43" s="29"/>
      <c r="AR43" s="23">
        <v>0.0</v>
      </c>
      <c r="AS43" s="23">
        <v>0.0</v>
      </c>
      <c r="AT43" s="23">
        <v>0.0</v>
      </c>
      <c r="AU43" s="29"/>
      <c r="AV43" s="29"/>
      <c r="AW43" s="29"/>
      <c r="AX43" s="23">
        <v>0.0</v>
      </c>
      <c r="AY43" s="23">
        <v>0.0</v>
      </c>
      <c r="AZ43" s="23">
        <v>0.0</v>
      </c>
      <c r="BA43" s="29"/>
      <c r="BB43" s="29"/>
      <c r="BC43" s="29"/>
      <c r="BD43" s="23">
        <v>0.0</v>
      </c>
      <c r="BE43" s="23">
        <v>0.0</v>
      </c>
      <c r="BF43" s="23">
        <v>0.0</v>
      </c>
      <c r="BG43" s="29"/>
      <c r="BH43" s="29"/>
      <c r="BI43" s="29"/>
      <c r="BJ43" s="23">
        <v>0.0</v>
      </c>
      <c r="BK43" s="23">
        <v>0.0</v>
      </c>
      <c r="BL43" s="23">
        <v>0.0</v>
      </c>
      <c r="BM43" s="29"/>
      <c r="BN43" s="29"/>
      <c r="BO43" s="29"/>
      <c r="BP43" s="23">
        <v>0.0</v>
      </c>
      <c r="BQ43" s="23">
        <v>0.0</v>
      </c>
      <c r="BR43" s="23">
        <v>0.0</v>
      </c>
      <c r="BS43" s="29"/>
      <c r="BT43" s="29"/>
      <c r="BU43" s="29"/>
      <c r="BV43" s="23">
        <v>0.0</v>
      </c>
      <c r="BW43" s="23">
        <v>0.0</v>
      </c>
      <c r="BX43" s="23">
        <v>0.0</v>
      </c>
      <c r="BY43" s="29"/>
      <c r="BZ43" s="29"/>
      <c r="CA43" s="29"/>
      <c r="CB43" s="23">
        <v>0.0</v>
      </c>
      <c r="CC43" s="23">
        <v>0.0</v>
      </c>
      <c r="CD43" s="23">
        <v>0.0</v>
      </c>
      <c r="CE43" s="29"/>
      <c r="CF43" s="29"/>
      <c r="CG43" s="29"/>
      <c r="CH43" s="23">
        <v>1.0</v>
      </c>
      <c r="CI43" s="23">
        <v>1.0</v>
      </c>
      <c r="CJ43" s="23">
        <v>0.0</v>
      </c>
      <c r="CK43" s="23">
        <v>0.0</v>
      </c>
      <c r="CL43" s="23">
        <v>0.0</v>
      </c>
      <c r="CM43" s="29"/>
      <c r="CN43" s="29"/>
      <c r="CO43" s="32"/>
    </row>
    <row r="44">
      <c r="A44" s="22" t="s">
        <v>356</v>
      </c>
      <c r="B44" s="23" t="s">
        <v>357</v>
      </c>
      <c r="C44" s="24">
        <v>69.0</v>
      </c>
      <c r="D44" s="25">
        <v>0.13043478260869565</v>
      </c>
      <c r="E44" s="26">
        <v>0.04604125252884614</v>
      </c>
      <c r="F44" s="24">
        <v>502.87931034482756</v>
      </c>
      <c r="G44" s="25">
        <v>0.08695652173913043</v>
      </c>
      <c r="H44" s="25">
        <v>0.9420289855072463</v>
      </c>
      <c r="I44" s="25">
        <v>0.15942028985507245</v>
      </c>
      <c r="J44" s="24">
        <v>11.0</v>
      </c>
      <c r="K44" s="27">
        <v>9.0</v>
      </c>
      <c r="L44" s="25">
        <v>0.3333333333333333</v>
      </c>
      <c r="M44" s="24">
        <v>3.0</v>
      </c>
      <c r="N44" s="27">
        <v>9.0</v>
      </c>
      <c r="O44" s="25">
        <v>0.3333333333333333</v>
      </c>
      <c r="P44" s="27">
        <v>3.0</v>
      </c>
      <c r="Q44" s="27">
        <v>9.0</v>
      </c>
      <c r="R44" s="28" t="s">
        <v>358</v>
      </c>
      <c r="S44" s="28" t="s">
        <v>331</v>
      </c>
      <c r="T44" s="28" t="s">
        <v>359</v>
      </c>
      <c r="U44" s="28" t="s">
        <v>360</v>
      </c>
      <c r="V44" s="29"/>
      <c r="W44" s="28" t="s">
        <v>100</v>
      </c>
      <c r="X44" s="28" t="s">
        <v>101</v>
      </c>
      <c r="Y44" s="23" t="s">
        <v>102</v>
      </c>
      <c r="Z44" s="23">
        <v>0.0</v>
      </c>
      <c r="AA44" s="23">
        <v>0.0</v>
      </c>
      <c r="AB44" s="23">
        <v>0.0</v>
      </c>
      <c r="AC44" s="23">
        <v>0.0</v>
      </c>
      <c r="AD44" s="23">
        <v>0.0</v>
      </c>
      <c r="AE44" s="23">
        <v>0.0</v>
      </c>
      <c r="AF44" s="29"/>
      <c r="AG44" s="29"/>
      <c r="AH44" s="29"/>
      <c r="AI44" s="23">
        <v>6.0</v>
      </c>
      <c r="AJ44" s="23">
        <v>18.0</v>
      </c>
      <c r="AK44" s="30">
        <v>0.3333</v>
      </c>
      <c r="AL44" s="23">
        <v>0.0</v>
      </c>
      <c r="AM44" s="23">
        <v>0.0</v>
      </c>
      <c r="AN44" s="23">
        <v>0.0</v>
      </c>
      <c r="AO44" s="29"/>
      <c r="AP44" s="29"/>
      <c r="AQ44" s="29"/>
      <c r="AR44" s="23">
        <v>0.0</v>
      </c>
      <c r="AS44" s="23">
        <v>0.0</v>
      </c>
      <c r="AT44" s="23">
        <v>0.0</v>
      </c>
      <c r="AU44" s="29"/>
      <c r="AV44" s="29"/>
      <c r="AW44" s="29"/>
      <c r="AX44" s="23">
        <v>0.0</v>
      </c>
      <c r="AY44" s="23">
        <v>0.0</v>
      </c>
      <c r="AZ44" s="23">
        <v>0.0</v>
      </c>
      <c r="BA44" s="29"/>
      <c r="BB44" s="29"/>
      <c r="BC44" s="29"/>
      <c r="BD44" s="23">
        <v>0.0</v>
      </c>
      <c r="BE44" s="23">
        <v>0.0</v>
      </c>
      <c r="BF44" s="23">
        <v>0.0</v>
      </c>
      <c r="BG44" s="29"/>
      <c r="BH44" s="29"/>
      <c r="BI44" s="29"/>
      <c r="BJ44" s="23">
        <v>0.0</v>
      </c>
      <c r="BK44" s="23">
        <v>0.0</v>
      </c>
      <c r="BL44" s="23">
        <v>0.0</v>
      </c>
      <c r="BM44" s="29"/>
      <c r="BN44" s="29"/>
      <c r="BO44" s="29"/>
      <c r="BP44" s="23">
        <v>0.0</v>
      </c>
      <c r="BQ44" s="23">
        <v>0.0</v>
      </c>
      <c r="BR44" s="23">
        <v>0.0</v>
      </c>
      <c r="BS44" s="29"/>
      <c r="BT44" s="29"/>
      <c r="BU44" s="29"/>
      <c r="BV44" s="23">
        <v>0.0</v>
      </c>
      <c r="BW44" s="23">
        <v>0.0</v>
      </c>
      <c r="BX44" s="23">
        <v>0.0</v>
      </c>
      <c r="BY44" s="29"/>
      <c r="BZ44" s="29"/>
      <c r="CA44" s="29"/>
      <c r="CB44" s="23">
        <v>0.0</v>
      </c>
      <c r="CC44" s="23">
        <v>0.0</v>
      </c>
      <c r="CD44" s="23">
        <v>0.0</v>
      </c>
      <c r="CE44" s="29"/>
      <c r="CF44" s="29"/>
      <c r="CG44" s="29"/>
      <c r="CH44" s="23">
        <v>1.0</v>
      </c>
      <c r="CI44" s="23">
        <v>2.0</v>
      </c>
      <c r="CJ44" s="23">
        <v>0.0</v>
      </c>
      <c r="CK44" s="23">
        <v>0.0</v>
      </c>
      <c r="CL44" s="23">
        <v>0.0</v>
      </c>
      <c r="CM44" s="29"/>
      <c r="CN44" s="29"/>
      <c r="CO44" s="32"/>
    </row>
    <row r="45">
      <c r="A45" s="22" t="s">
        <v>361</v>
      </c>
      <c r="B45" s="23" t="s">
        <v>133</v>
      </c>
      <c r="C45" s="24">
        <v>122.0</v>
      </c>
      <c r="D45" s="25">
        <v>0.1557377049180328</v>
      </c>
      <c r="E45" s="26">
        <v>0.0591617882578125</v>
      </c>
      <c r="F45" s="24">
        <v>565.4216867469879</v>
      </c>
      <c r="G45" s="25">
        <v>0.02459016393442623</v>
      </c>
      <c r="H45" s="25">
        <v>0.9672131147540983</v>
      </c>
      <c r="I45" s="25">
        <v>0.20491803278688525</v>
      </c>
      <c r="J45" s="24">
        <v>25.0</v>
      </c>
      <c r="K45" s="27">
        <v>19.0</v>
      </c>
      <c r="L45" s="25">
        <v>0.2</v>
      </c>
      <c r="M45" s="24">
        <v>3.0</v>
      </c>
      <c r="N45" s="27">
        <v>15.0</v>
      </c>
      <c r="O45" s="25">
        <v>0.09090909090909091</v>
      </c>
      <c r="P45" s="27">
        <v>1.0</v>
      </c>
      <c r="Q45" s="27">
        <v>11.0</v>
      </c>
      <c r="R45" s="28" t="s">
        <v>362</v>
      </c>
      <c r="S45" s="28" t="s">
        <v>96</v>
      </c>
      <c r="T45" s="28" t="s">
        <v>363</v>
      </c>
      <c r="U45" s="28" t="s">
        <v>364</v>
      </c>
      <c r="V45" s="28" t="s">
        <v>99</v>
      </c>
      <c r="W45" s="28" t="s">
        <v>100</v>
      </c>
      <c r="X45" s="28" t="s">
        <v>101</v>
      </c>
      <c r="Y45" s="23" t="s">
        <v>102</v>
      </c>
      <c r="Z45" s="23">
        <v>0.0</v>
      </c>
      <c r="AA45" s="23">
        <v>0.0</v>
      </c>
      <c r="AB45" s="23">
        <v>24.0</v>
      </c>
      <c r="AC45" s="23">
        <v>0.0</v>
      </c>
      <c r="AD45" s="23">
        <v>0.0</v>
      </c>
      <c r="AE45" s="23">
        <v>3.0</v>
      </c>
      <c r="AF45" s="29"/>
      <c r="AG45" s="29"/>
      <c r="AH45" s="30">
        <v>0.125</v>
      </c>
      <c r="AI45" s="23">
        <v>1.0</v>
      </c>
      <c r="AJ45" s="23">
        <v>20.0</v>
      </c>
      <c r="AK45" s="30">
        <v>0.05</v>
      </c>
      <c r="AL45" s="23">
        <v>0.0</v>
      </c>
      <c r="AM45" s="23">
        <v>0.0</v>
      </c>
      <c r="AN45" s="23">
        <v>19.0</v>
      </c>
      <c r="AO45" s="29"/>
      <c r="AP45" s="29"/>
      <c r="AQ45" s="30">
        <v>0.7917</v>
      </c>
      <c r="AR45" s="23">
        <v>0.0</v>
      </c>
      <c r="AS45" s="23">
        <v>0.0</v>
      </c>
      <c r="AT45" s="23">
        <v>2.0</v>
      </c>
      <c r="AU45" s="29"/>
      <c r="AV45" s="29"/>
      <c r="AW45" s="30">
        <v>0.0833</v>
      </c>
      <c r="AX45" s="23">
        <v>0.0</v>
      </c>
      <c r="AY45" s="23">
        <v>0.0</v>
      </c>
      <c r="AZ45" s="23">
        <v>2.0</v>
      </c>
      <c r="BA45" s="29"/>
      <c r="BB45" s="29"/>
      <c r="BC45" s="30">
        <v>0.0833</v>
      </c>
      <c r="BD45" s="23">
        <v>0.0</v>
      </c>
      <c r="BE45" s="23">
        <v>0.0</v>
      </c>
      <c r="BF45" s="23">
        <v>0.0</v>
      </c>
      <c r="BG45" s="29"/>
      <c r="BH45" s="29"/>
      <c r="BI45" s="30">
        <v>0.0</v>
      </c>
      <c r="BJ45" s="23">
        <v>0.0</v>
      </c>
      <c r="BK45" s="23">
        <v>0.0</v>
      </c>
      <c r="BL45" s="23">
        <v>0.0</v>
      </c>
      <c r="BM45" s="29"/>
      <c r="BN45" s="29"/>
      <c r="BO45" s="30">
        <v>0.875</v>
      </c>
      <c r="BP45" s="23">
        <v>0.0</v>
      </c>
      <c r="BQ45" s="23">
        <v>0.0</v>
      </c>
      <c r="BR45" s="23">
        <v>0.0</v>
      </c>
      <c r="BS45" s="29"/>
      <c r="BT45" s="29"/>
      <c r="BU45" s="30">
        <v>0.0</v>
      </c>
      <c r="BV45" s="23">
        <v>0.0</v>
      </c>
      <c r="BW45" s="23">
        <v>0.0</v>
      </c>
      <c r="BX45" s="23">
        <v>0.0</v>
      </c>
      <c r="BY45" s="29"/>
      <c r="BZ45" s="29"/>
      <c r="CA45" s="30">
        <v>0.0</v>
      </c>
      <c r="CB45" s="23">
        <v>0.0</v>
      </c>
      <c r="CC45" s="23">
        <v>0.0</v>
      </c>
      <c r="CD45" s="23">
        <v>0.0</v>
      </c>
      <c r="CE45" s="29"/>
      <c r="CF45" s="29"/>
      <c r="CG45" s="30">
        <v>0.0</v>
      </c>
      <c r="CH45" s="23">
        <v>1.0</v>
      </c>
      <c r="CI45" s="23">
        <v>1.0</v>
      </c>
      <c r="CJ45" s="23">
        <v>0.0</v>
      </c>
      <c r="CK45" s="23">
        <v>0.0</v>
      </c>
      <c r="CL45" s="23">
        <v>0.0</v>
      </c>
      <c r="CM45" s="29"/>
      <c r="CN45" s="29"/>
      <c r="CO45" s="31">
        <v>0.0</v>
      </c>
    </row>
    <row r="46">
      <c r="A46" s="22" t="s">
        <v>369</v>
      </c>
      <c r="B46" s="23" t="s">
        <v>189</v>
      </c>
      <c r="C46" s="24">
        <v>40.0</v>
      </c>
      <c r="D46" s="25">
        <v>0.2</v>
      </c>
      <c r="E46" s="26">
        <v>0.05633033463</v>
      </c>
      <c r="F46" s="24">
        <v>584.4090909090909</v>
      </c>
      <c r="G46" s="25">
        <v>0.225</v>
      </c>
      <c r="H46" s="25">
        <v>0.975</v>
      </c>
      <c r="I46" s="25">
        <v>0.075</v>
      </c>
      <c r="J46" s="24">
        <v>3.0</v>
      </c>
      <c r="K46" s="27">
        <v>8.0</v>
      </c>
      <c r="L46" s="25">
        <v>0.42857142857142855</v>
      </c>
      <c r="M46" s="24">
        <v>3.0</v>
      </c>
      <c r="N46" s="27">
        <v>7.0</v>
      </c>
      <c r="O46" s="25">
        <v>0.2857142857142857</v>
      </c>
      <c r="P46" s="27">
        <v>2.0</v>
      </c>
      <c r="Q46" s="27">
        <v>7.0</v>
      </c>
      <c r="R46" s="28" t="s">
        <v>370</v>
      </c>
      <c r="S46" s="28" t="s">
        <v>371</v>
      </c>
      <c r="T46" s="28" t="s">
        <v>372</v>
      </c>
      <c r="U46" s="28" t="s">
        <v>373</v>
      </c>
      <c r="V46" s="29"/>
      <c r="W46" s="28" t="s">
        <v>100</v>
      </c>
      <c r="X46" s="28" t="s">
        <v>101</v>
      </c>
      <c r="Y46" s="23" t="s">
        <v>102</v>
      </c>
      <c r="Z46" s="23">
        <v>0.0</v>
      </c>
      <c r="AA46" s="23">
        <v>0.0</v>
      </c>
      <c r="AB46" s="23">
        <v>0.0</v>
      </c>
      <c r="AC46" s="23">
        <v>0.0</v>
      </c>
      <c r="AD46" s="23">
        <v>0.0</v>
      </c>
      <c r="AE46" s="23">
        <v>0.0</v>
      </c>
      <c r="AF46" s="29"/>
      <c r="AG46" s="29"/>
      <c r="AH46" s="29"/>
      <c r="AI46" s="23">
        <v>3.0</v>
      </c>
      <c r="AJ46" s="23">
        <v>8.0</v>
      </c>
      <c r="AK46" s="30">
        <v>0.375</v>
      </c>
      <c r="AL46" s="23">
        <v>0.0</v>
      </c>
      <c r="AM46" s="23">
        <v>0.0</v>
      </c>
      <c r="AN46" s="23">
        <v>0.0</v>
      </c>
      <c r="AO46" s="29"/>
      <c r="AP46" s="29"/>
      <c r="AQ46" s="29"/>
      <c r="AR46" s="23">
        <v>0.0</v>
      </c>
      <c r="AS46" s="23">
        <v>0.0</v>
      </c>
      <c r="AT46" s="23">
        <v>0.0</v>
      </c>
      <c r="AU46" s="29"/>
      <c r="AV46" s="29"/>
      <c r="AW46" s="29"/>
      <c r="AX46" s="23">
        <v>0.0</v>
      </c>
      <c r="AY46" s="23">
        <v>0.0</v>
      </c>
      <c r="AZ46" s="23">
        <v>0.0</v>
      </c>
      <c r="BA46" s="29"/>
      <c r="BB46" s="29"/>
      <c r="BC46" s="29"/>
      <c r="BD46" s="23">
        <v>0.0</v>
      </c>
      <c r="BE46" s="23">
        <v>0.0</v>
      </c>
      <c r="BF46" s="23">
        <v>0.0</v>
      </c>
      <c r="BG46" s="29"/>
      <c r="BH46" s="29"/>
      <c r="BI46" s="29"/>
      <c r="BJ46" s="23">
        <v>0.0</v>
      </c>
      <c r="BK46" s="23">
        <v>0.0</v>
      </c>
      <c r="BL46" s="23">
        <v>0.0</v>
      </c>
      <c r="BM46" s="29"/>
      <c r="BN46" s="29"/>
      <c r="BO46" s="29"/>
      <c r="BP46" s="23">
        <v>0.0</v>
      </c>
      <c r="BQ46" s="23">
        <v>0.0</v>
      </c>
      <c r="BR46" s="23">
        <v>0.0</v>
      </c>
      <c r="BS46" s="29"/>
      <c r="BT46" s="29"/>
      <c r="BU46" s="29"/>
      <c r="BV46" s="23">
        <v>0.0</v>
      </c>
      <c r="BW46" s="23">
        <v>0.0</v>
      </c>
      <c r="BX46" s="23">
        <v>0.0</v>
      </c>
      <c r="BY46" s="29"/>
      <c r="BZ46" s="29"/>
      <c r="CA46" s="29"/>
      <c r="CB46" s="23">
        <v>0.0</v>
      </c>
      <c r="CC46" s="23">
        <v>0.0</v>
      </c>
      <c r="CD46" s="23">
        <v>0.0</v>
      </c>
      <c r="CE46" s="29"/>
      <c r="CF46" s="29"/>
      <c r="CG46" s="29"/>
      <c r="CH46" s="23">
        <v>1.0</v>
      </c>
      <c r="CI46" s="23">
        <v>2.0</v>
      </c>
      <c r="CJ46" s="23">
        <v>0.0</v>
      </c>
      <c r="CK46" s="23">
        <v>0.0</v>
      </c>
      <c r="CL46" s="23">
        <v>0.0</v>
      </c>
      <c r="CM46" s="29"/>
      <c r="CN46" s="29"/>
      <c r="CO46" s="32"/>
    </row>
    <row r="47">
      <c r="A47" s="22" t="s">
        <v>374</v>
      </c>
      <c r="B47" s="23" t="s">
        <v>122</v>
      </c>
      <c r="C47" s="24">
        <v>32.0</v>
      </c>
      <c r="D47" s="25">
        <v>0.09375</v>
      </c>
      <c r="E47" s="26">
        <v>0.06068871256111111</v>
      </c>
      <c r="F47" s="24">
        <v>478.7647058823529</v>
      </c>
      <c r="G47" s="25">
        <v>0.03125</v>
      </c>
      <c r="H47" s="25">
        <v>0.71875</v>
      </c>
      <c r="I47" s="25">
        <v>0.0625</v>
      </c>
      <c r="J47" s="24">
        <v>2.0</v>
      </c>
      <c r="K47" s="27">
        <v>3.0</v>
      </c>
      <c r="L47" s="25">
        <v>1.0</v>
      </c>
      <c r="M47" s="24">
        <v>3.0</v>
      </c>
      <c r="N47" s="27">
        <v>3.0</v>
      </c>
      <c r="O47" s="25">
        <v>1.0</v>
      </c>
      <c r="P47" s="27">
        <v>3.0</v>
      </c>
      <c r="Q47" s="27">
        <v>3.0</v>
      </c>
      <c r="R47" s="28" t="s">
        <v>375</v>
      </c>
      <c r="S47" s="28" t="s">
        <v>173</v>
      </c>
      <c r="T47" s="28" t="s">
        <v>309</v>
      </c>
      <c r="U47" s="28" t="s">
        <v>376</v>
      </c>
      <c r="V47" s="29"/>
      <c r="W47" s="28" t="s">
        <v>100</v>
      </c>
      <c r="X47" s="28" t="s">
        <v>101</v>
      </c>
      <c r="Y47" s="23" t="s">
        <v>102</v>
      </c>
      <c r="Z47" s="23">
        <v>0.0</v>
      </c>
      <c r="AA47" s="23">
        <v>0.0</v>
      </c>
      <c r="AB47" s="23">
        <v>0.0</v>
      </c>
      <c r="AC47" s="23">
        <v>0.0</v>
      </c>
      <c r="AD47" s="23">
        <v>0.0</v>
      </c>
      <c r="AE47" s="23">
        <v>0.0</v>
      </c>
      <c r="AF47" s="29"/>
      <c r="AG47" s="29"/>
      <c r="AH47" s="29"/>
      <c r="AI47" s="23">
        <v>6.0</v>
      </c>
      <c r="AJ47" s="23">
        <v>6.0</v>
      </c>
      <c r="AK47" s="30">
        <v>1.0</v>
      </c>
      <c r="AL47" s="23">
        <v>0.0</v>
      </c>
      <c r="AM47" s="23">
        <v>0.0</v>
      </c>
      <c r="AN47" s="23">
        <v>0.0</v>
      </c>
      <c r="AO47" s="29"/>
      <c r="AP47" s="29"/>
      <c r="AQ47" s="29"/>
      <c r="AR47" s="23">
        <v>0.0</v>
      </c>
      <c r="AS47" s="23">
        <v>0.0</v>
      </c>
      <c r="AT47" s="23">
        <v>0.0</v>
      </c>
      <c r="AU47" s="29"/>
      <c r="AV47" s="29"/>
      <c r="AW47" s="29"/>
      <c r="AX47" s="23">
        <v>0.0</v>
      </c>
      <c r="AY47" s="23">
        <v>0.0</v>
      </c>
      <c r="AZ47" s="23">
        <v>0.0</v>
      </c>
      <c r="BA47" s="29"/>
      <c r="BB47" s="29"/>
      <c r="BC47" s="29"/>
      <c r="BD47" s="23">
        <v>0.0</v>
      </c>
      <c r="BE47" s="23">
        <v>0.0</v>
      </c>
      <c r="BF47" s="23">
        <v>0.0</v>
      </c>
      <c r="BG47" s="29"/>
      <c r="BH47" s="29"/>
      <c r="BI47" s="29"/>
      <c r="BJ47" s="23">
        <v>0.0</v>
      </c>
      <c r="BK47" s="23">
        <v>0.0</v>
      </c>
      <c r="BL47" s="23">
        <v>0.0</v>
      </c>
      <c r="BM47" s="29"/>
      <c r="BN47" s="29"/>
      <c r="BO47" s="29"/>
      <c r="BP47" s="23">
        <v>0.0</v>
      </c>
      <c r="BQ47" s="23">
        <v>0.0</v>
      </c>
      <c r="BR47" s="23">
        <v>0.0</v>
      </c>
      <c r="BS47" s="29"/>
      <c r="BT47" s="29"/>
      <c r="BU47" s="29"/>
      <c r="BV47" s="23">
        <v>0.0</v>
      </c>
      <c r="BW47" s="23">
        <v>0.0</v>
      </c>
      <c r="BX47" s="23">
        <v>0.0</v>
      </c>
      <c r="BY47" s="29"/>
      <c r="BZ47" s="29"/>
      <c r="CA47" s="29"/>
      <c r="CB47" s="23">
        <v>0.0</v>
      </c>
      <c r="CC47" s="23">
        <v>0.0</v>
      </c>
      <c r="CD47" s="23">
        <v>0.0</v>
      </c>
      <c r="CE47" s="29"/>
      <c r="CF47" s="29"/>
      <c r="CG47" s="29"/>
      <c r="CH47" s="23">
        <v>1.0</v>
      </c>
      <c r="CI47" s="23">
        <v>1.0</v>
      </c>
      <c r="CJ47" s="23">
        <v>0.0</v>
      </c>
      <c r="CK47" s="23">
        <v>0.0</v>
      </c>
      <c r="CL47" s="23">
        <v>0.0</v>
      </c>
      <c r="CM47" s="29"/>
      <c r="CN47" s="29"/>
      <c r="CO47" s="32"/>
    </row>
    <row r="48">
      <c r="A48" s="22" t="s">
        <v>377</v>
      </c>
      <c r="B48" s="23" t="s">
        <v>378</v>
      </c>
      <c r="C48" s="24">
        <v>51.0</v>
      </c>
      <c r="D48" s="25">
        <v>0.2549019607843137</v>
      </c>
      <c r="E48" s="26">
        <v>0.04123286588684211</v>
      </c>
      <c r="F48" s="24">
        <v>601.6578947368421</v>
      </c>
      <c r="G48" s="25">
        <v>0.0196078431372549</v>
      </c>
      <c r="H48" s="25">
        <v>1.0</v>
      </c>
      <c r="I48" s="25">
        <v>0.13725490196078433</v>
      </c>
      <c r="J48" s="24">
        <v>7.0</v>
      </c>
      <c r="K48" s="27">
        <v>13.0</v>
      </c>
      <c r="L48" s="25">
        <v>0.5</v>
      </c>
      <c r="M48" s="24">
        <v>3.0</v>
      </c>
      <c r="N48" s="27">
        <v>6.0</v>
      </c>
      <c r="O48" s="29"/>
      <c r="P48" s="27">
        <v>0.0</v>
      </c>
      <c r="Q48" s="27">
        <v>0.0</v>
      </c>
      <c r="R48" s="28" t="s">
        <v>379</v>
      </c>
      <c r="S48" s="28" t="s">
        <v>380</v>
      </c>
      <c r="T48" s="28" t="s">
        <v>381</v>
      </c>
      <c r="U48" s="28" t="s">
        <v>382</v>
      </c>
      <c r="V48" s="28" t="s">
        <v>109</v>
      </c>
      <c r="W48" s="28" t="s">
        <v>100</v>
      </c>
      <c r="X48" s="28" t="s">
        <v>101</v>
      </c>
      <c r="Y48" s="23" t="s">
        <v>102</v>
      </c>
      <c r="Z48" s="23">
        <v>0.0</v>
      </c>
      <c r="AA48" s="23">
        <v>0.0</v>
      </c>
      <c r="AB48" s="23">
        <v>0.0</v>
      </c>
      <c r="AC48" s="23">
        <v>0.0</v>
      </c>
      <c r="AD48" s="23">
        <v>0.0</v>
      </c>
      <c r="AE48" s="23">
        <v>0.0</v>
      </c>
      <c r="AF48" s="29"/>
      <c r="AG48" s="29"/>
      <c r="AH48" s="29"/>
      <c r="AI48" s="23">
        <v>0.0</v>
      </c>
      <c r="AJ48" s="23">
        <v>0.0</v>
      </c>
      <c r="AK48" s="30">
        <v>0.0</v>
      </c>
      <c r="AL48" s="23">
        <v>0.0</v>
      </c>
      <c r="AM48" s="23">
        <v>0.0</v>
      </c>
      <c r="AN48" s="23">
        <v>0.0</v>
      </c>
      <c r="AO48" s="29"/>
      <c r="AP48" s="29"/>
      <c r="AQ48" s="29"/>
      <c r="AR48" s="23">
        <v>0.0</v>
      </c>
      <c r="AS48" s="23">
        <v>0.0</v>
      </c>
      <c r="AT48" s="23">
        <v>0.0</v>
      </c>
      <c r="AU48" s="29"/>
      <c r="AV48" s="29"/>
      <c r="AW48" s="29"/>
      <c r="AX48" s="23">
        <v>0.0</v>
      </c>
      <c r="AY48" s="23">
        <v>0.0</v>
      </c>
      <c r="AZ48" s="23">
        <v>0.0</v>
      </c>
      <c r="BA48" s="29"/>
      <c r="BB48" s="29"/>
      <c r="BC48" s="29"/>
      <c r="BD48" s="23">
        <v>0.0</v>
      </c>
      <c r="BE48" s="23">
        <v>0.0</v>
      </c>
      <c r="BF48" s="23">
        <v>0.0</v>
      </c>
      <c r="BG48" s="29"/>
      <c r="BH48" s="29"/>
      <c r="BI48" s="29"/>
      <c r="BJ48" s="23">
        <v>0.0</v>
      </c>
      <c r="BK48" s="23">
        <v>0.0</v>
      </c>
      <c r="BL48" s="23">
        <v>0.0</v>
      </c>
      <c r="BM48" s="29"/>
      <c r="BN48" s="29"/>
      <c r="BO48" s="29"/>
      <c r="BP48" s="23">
        <v>0.0</v>
      </c>
      <c r="BQ48" s="23">
        <v>0.0</v>
      </c>
      <c r="BR48" s="23">
        <v>0.0</v>
      </c>
      <c r="BS48" s="29"/>
      <c r="BT48" s="29"/>
      <c r="BU48" s="29"/>
      <c r="BV48" s="23">
        <v>0.0</v>
      </c>
      <c r="BW48" s="23">
        <v>0.0</v>
      </c>
      <c r="BX48" s="23">
        <v>0.0</v>
      </c>
      <c r="BY48" s="29"/>
      <c r="BZ48" s="29"/>
      <c r="CA48" s="29"/>
      <c r="CB48" s="23">
        <v>0.0</v>
      </c>
      <c r="CC48" s="23">
        <v>0.0</v>
      </c>
      <c r="CD48" s="23">
        <v>0.0</v>
      </c>
      <c r="CE48" s="29"/>
      <c r="CF48" s="29"/>
      <c r="CG48" s="29"/>
      <c r="CH48" s="23">
        <v>1.0</v>
      </c>
      <c r="CI48" s="23">
        <v>1.0</v>
      </c>
      <c r="CJ48" s="23">
        <v>0.0</v>
      </c>
      <c r="CK48" s="23">
        <v>0.0</v>
      </c>
      <c r="CL48" s="23">
        <v>0.0</v>
      </c>
      <c r="CM48" s="29"/>
      <c r="CN48" s="29"/>
      <c r="CO48" s="32"/>
    </row>
    <row r="49">
      <c r="A49" s="22" t="s">
        <v>389</v>
      </c>
      <c r="B49" s="23" t="s">
        <v>390</v>
      </c>
      <c r="C49" s="24">
        <v>40.0</v>
      </c>
      <c r="D49" s="25">
        <v>0.1</v>
      </c>
      <c r="E49" s="26">
        <v>0.050852917885185187</v>
      </c>
      <c r="F49" s="24">
        <v>511.1923076923077</v>
      </c>
      <c r="G49" s="25">
        <v>0.9</v>
      </c>
      <c r="H49" s="25">
        <v>0.975</v>
      </c>
      <c r="I49" s="25">
        <v>0.225</v>
      </c>
      <c r="J49" s="24">
        <v>9.0</v>
      </c>
      <c r="K49" s="27">
        <v>4.0</v>
      </c>
      <c r="L49" s="25">
        <v>0.75</v>
      </c>
      <c r="M49" s="24">
        <v>3.0</v>
      </c>
      <c r="N49" s="27">
        <v>4.0</v>
      </c>
      <c r="O49" s="25">
        <v>0.0</v>
      </c>
      <c r="P49" s="27">
        <v>0.0</v>
      </c>
      <c r="Q49" s="27">
        <v>1.0</v>
      </c>
      <c r="R49" s="28" t="s">
        <v>391</v>
      </c>
      <c r="S49" s="28" t="s">
        <v>243</v>
      </c>
      <c r="T49" s="28" t="s">
        <v>244</v>
      </c>
      <c r="U49" s="28" t="s">
        <v>392</v>
      </c>
      <c r="V49" s="28" t="s">
        <v>109</v>
      </c>
      <c r="W49" s="28" t="s">
        <v>100</v>
      </c>
      <c r="X49" s="28" t="s">
        <v>101</v>
      </c>
      <c r="Y49" s="23" t="s">
        <v>102</v>
      </c>
      <c r="Z49" s="23">
        <v>0.0</v>
      </c>
      <c r="AA49" s="23">
        <v>0.0</v>
      </c>
      <c r="AB49" s="23">
        <v>0.0</v>
      </c>
      <c r="AC49" s="23">
        <v>0.0</v>
      </c>
      <c r="AD49" s="23">
        <v>0.0</v>
      </c>
      <c r="AE49" s="23">
        <v>0.0</v>
      </c>
      <c r="AF49" s="29"/>
      <c r="AG49" s="29"/>
      <c r="AH49" s="29"/>
      <c r="AI49" s="23">
        <v>0.0</v>
      </c>
      <c r="AJ49" s="23">
        <v>2.0</v>
      </c>
      <c r="AK49" s="30">
        <v>0.0</v>
      </c>
      <c r="AL49" s="23">
        <v>0.0</v>
      </c>
      <c r="AM49" s="23">
        <v>0.0</v>
      </c>
      <c r="AN49" s="23">
        <v>0.0</v>
      </c>
      <c r="AO49" s="29"/>
      <c r="AP49" s="29"/>
      <c r="AQ49" s="29"/>
      <c r="AR49" s="23">
        <v>0.0</v>
      </c>
      <c r="AS49" s="23">
        <v>0.0</v>
      </c>
      <c r="AT49" s="23">
        <v>0.0</v>
      </c>
      <c r="AU49" s="29"/>
      <c r="AV49" s="29"/>
      <c r="AW49" s="29"/>
      <c r="AX49" s="23">
        <v>0.0</v>
      </c>
      <c r="AY49" s="23">
        <v>0.0</v>
      </c>
      <c r="AZ49" s="23">
        <v>0.0</v>
      </c>
      <c r="BA49" s="29"/>
      <c r="BB49" s="29"/>
      <c r="BC49" s="29"/>
      <c r="BD49" s="23">
        <v>0.0</v>
      </c>
      <c r="BE49" s="23">
        <v>0.0</v>
      </c>
      <c r="BF49" s="23">
        <v>0.0</v>
      </c>
      <c r="BG49" s="29"/>
      <c r="BH49" s="29"/>
      <c r="BI49" s="29"/>
      <c r="BJ49" s="23">
        <v>0.0</v>
      </c>
      <c r="BK49" s="23">
        <v>0.0</v>
      </c>
      <c r="BL49" s="23">
        <v>0.0</v>
      </c>
      <c r="BM49" s="29"/>
      <c r="BN49" s="29"/>
      <c r="BO49" s="29"/>
      <c r="BP49" s="23">
        <v>0.0</v>
      </c>
      <c r="BQ49" s="23">
        <v>0.0</v>
      </c>
      <c r="BR49" s="23">
        <v>0.0</v>
      </c>
      <c r="BS49" s="29"/>
      <c r="BT49" s="29"/>
      <c r="BU49" s="29"/>
      <c r="BV49" s="23">
        <v>0.0</v>
      </c>
      <c r="BW49" s="23">
        <v>0.0</v>
      </c>
      <c r="BX49" s="23">
        <v>0.0</v>
      </c>
      <c r="BY49" s="29"/>
      <c r="BZ49" s="29"/>
      <c r="CA49" s="29"/>
      <c r="CB49" s="23">
        <v>0.0</v>
      </c>
      <c r="CC49" s="23">
        <v>0.0</v>
      </c>
      <c r="CD49" s="23">
        <v>0.0</v>
      </c>
      <c r="CE49" s="29"/>
      <c r="CF49" s="29"/>
      <c r="CG49" s="29"/>
      <c r="CH49" s="23">
        <v>1.0</v>
      </c>
      <c r="CI49" s="23">
        <v>3.0</v>
      </c>
      <c r="CJ49" s="23">
        <v>0.0</v>
      </c>
      <c r="CK49" s="23">
        <v>0.0</v>
      </c>
      <c r="CL49" s="23">
        <v>0.0</v>
      </c>
      <c r="CM49" s="29"/>
      <c r="CN49" s="29"/>
      <c r="CO49" s="32"/>
    </row>
    <row r="50">
      <c r="A50" s="22" t="s">
        <v>405</v>
      </c>
      <c r="B50" s="23" t="s">
        <v>352</v>
      </c>
      <c r="C50" s="24">
        <v>20.0</v>
      </c>
      <c r="D50" s="25">
        <v>0.2</v>
      </c>
      <c r="E50" s="26">
        <v>0.03948177662727273</v>
      </c>
      <c r="F50" s="24">
        <v>498.0</v>
      </c>
      <c r="G50" s="25">
        <v>1.0</v>
      </c>
      <c r="H50" s="25">
        <v>1.0</v>
      </c>
      <c r="I50" s="25">
        <v>0.05</v>
      </c>
      <c r="J50" s="24">
        <v>1.0</v>
      </c>
      <c r="K50" s="27">
        <v>4.0</v>
      </c>
      <c r="L50" s="25">
        <v>0.75</v>
      </c>
      <c r="M50" s="24">
        <v>3.0</v>
      </c>
      <c r="N50" s="27">
        <v>4.0</v>
      </c>
      <c r="O50" s="25">
        <v>0.75</v>
      </c>
      <c r="P50" s="27">
        <v>3.0</v>
      </c>
      <c r="Q50" s="27">
        <v>4.0</v>
      </c>
      <c r="R50" s="28" t="s">
        <v>406</v>
      </c>
      <c r="S50" s="28" t="s">
        <v>407</v>
      </c>
      <c r="T50" s="28" t="s">
        <v>408</v>
      </c>
      <c r="U50" s="28" t="s">
        <v>409</v>
      </c>
      <c r="V50" s="29"/>
      <c r="W50" s="28" t="s">
        <v>100</v>
      </c>
      <c r="X50" s="28" t="s">
        <v>101</v>
      </c>
      <c r="Y50" s="23" t="s">
        <v>102</v>
      </c>
      <c r="Z50" s="23">
        <v>0.0</v>
      </c>
      <c r="AA50" s="23">
        <v>0.0</v>
      </c>
      <c r="AB50" s="23">
        <v>0.0</v>
      </c>
      <c r="AC50" s="23">
        <v>0.0</v>
      </c>
      <c r="AD50" s="23">
        <v>0.0</v>
      </c>
      <c r="AE50" s="23">
        <v>0.0</v>
      </c>
      <c r="AF50" s="29"/>
      <c r="AG50" s="29"/>
      <c r="AH50" s="29"/>
      <c r="AI50" s="23">
        <v>6.0</v>
      </c>
      <c r="AJ50" s="23">
        <v>8.0</v>
      </c>
      <c r="AK50" s="30">
        <v>0.75</v>
      </c>
      <c r="AL50" s="23">
        <v>0.0</v>
      </c>
      <c r="AM50" s="23">
        <v>0.0</v>
      </c>
      <c r="AN50" s="23">
        <v>0.0</v>
      </c>
      <c r="AO50" s="29"/>
      <c r="AP50" s="29"/>
      <c r="AQ50" s="29"/>
      <c r="AR50" s="23">
        <v>0.0</v>
      </c>
      <c r="AS50" s="23">
        <v>0.0</v>
      </c>
      <c r="AT50" s="23">
        <v>0.0</v>
      </c>
      <c r="AU50" s="29"/>
      <c r="AV50" s="29"/>
      <c r="AW50" s="29"/>
      <c r="AX50" s="23">
        <v>0.0</v>
      </c>
      <c r="AY50" s="23">
        <v>0.0</v>
      </c>
      <c r="AZ50" s="23">
        <v>0.0</v>
      </c>
      <c r="BA50" s="29"/>
      <c r="BB50" s="29"/>
      <c r="BC50" s="29"/>
      <c r="BD50" s="23">
        <v>0.0</v>
      </c>
      <c r="BE50" s="23">
        <v>0.0</v>
      </c>
      <c r="BF50" s="23">
        <v>0.0</v>
      </c>
      <c r="BG50" s="29"/>
      <c r="BH50" s="29"/>
      <c r="BI50" s="29"/>
      <c r="BJ50" s="23">
        <v>0.0</v>
      </c>
      <c r="BK50" s="23">
        <v>0.0</v>
      </c>
      <c r="BL50" s="23">
        <v>0.0</v>
      </c>
      <c r="BM50" s="29"/>
      <c r="BN50" s="29"/>
      <c r="BO50" s="29"/>
      <c r="BP50" s="23">
        <v>0.0</v>
      </c>
      <c r="BQ50" s="23">
        <v>0.0</v>
      </c>
      <c r="BR50" s="23">
        <v>0.0</v>
      </c>
      <c r="BS50" s="29"/>
      <c r="BT50" s="29"/>
      <c r="BU50" s="29"/>
      <c r="BV50" s="23">
        <v>0.0</v>
      </c>
      <c r="BW50" s="23">
        <v>0.0</v>
      </c>
      <c r="BX50" s="23">
        <v>0.0</v>
      </c>
      <c r="BY50" s="29"/>
      <c r="BZ50" s="29"/>
      <c r="CA50" s="29"/>
      <c r="CB50" s="23">
        <v>0.0</v>
      </c>
      <c r="CC50" s="23">
        <v>0.0</v>
      </c>
      <c r="CD50" s="23">
        <v>0.0</v>
      </c>
      <c r="CE50" s="29"/>
      <c r="CF50" s="29"/>
      <c r="CG50" s="29"/>
      <c r="CH50" s="23">
        <v>1.0</v>
      </c>
      <c r="CI50" s="23">
        <v>1.0</v>
      </c>
      <c r="CJ50" s="23">
        <v>0.0</v>
      </c>
      <c r="CK50" s="23">
        <v>0.0</v>
      </c>
      <c r="CL50" s="23">
        <v>0.0</v>
      </c>
      <c r="CM50" s="29"/>
      <c r="CN50" s="29"/>
      <c r="CO50" s="32"/>
    </row>
    <row r="51">
      <c r="A51" s="22" t="s">
        <v>410</v>
      </c>
      <c r="B51" s="23" t="s">
        <v>411</v>
      </c>
      <c r="C51" s="24">
        <v>82.0</v>
      </c>
      <c r="D51" s="25">
        <v>0.04878048780487805</v>
      </c>
      <c r="E51" s="26">
        <v>0.07145388499807691</v>
      </c>
      <c r="F51" s="24">
        <v>484.89830508474574</v>
      </c>
      <c r="G51" s="25">
        <v>0.9878048780487805</v>
      </c>
      <c r="H51" s="25">
        <v>0.9512195121951219</v>
      </c>
      <c r="I51" s="25">
        <v>0.21951219512195122</v>
      </c>
      <c r="J51" s="24">
        <v>18.0</v>
      </c>
      <c r="K51" s="27">
        <v>4.0</v>
      </c>
      <c r="L51" s="25">
        <v>0.75</v>
      </c>
      <c r="M51" s="24">
        <v>3.0</v>
      </c>
      <c r="N51" s="27">
        <v>4.0</v>
      </c>
      <c r="O51" s="25">
        <v>0.75</v>
      </c>
      <c r="P51" s="27">
        <v>3.0</v>
      </c>
      <c r="Q51" s="27">
        <v>4.0</v>
      </c>
      <c r="R51" s="28" t="s">
        <v>412</v>
      </c>
      <c r="S51" s="28" t="s">
        <v>413</v>
      </c>
      <c r="T51" s="28" t="s">
        <v>414</v>
      </c>
      <c r="U51" s="28" t="s">
        <v>415</v>
      </c>
      <c r="V51" s="29"/>
      <c r="W51" s="28" t="s">
        <v>100</v>
      </c>
      <c r="X51" s="28" t="s">
        <v>101</v>
      </c>
      <c r="Y51" s="23" t="s">
        <v>102</v>
      </c>
      <c r="Z51" s="23">
        <v>0.0</v>
      </c>
      <c r="AA51" s="23">
        <v>0.0</v>
      </c>
      <c r="AB51" s="23">
        <v>0.0</v>
      </c>
      <c r="AC51" s="23">
        <v>0.0</v>
      </c>
      <c r="AD51" s="23">
        <v>0.0</v>
      </c>
      <c r="AE51" s="23">
        <v>0.0</v>
      </c>
      <c r="AF51" s="29"/>
      <c r="AG51" s="29"/>
      <c r="AH51" s="29"/>
      <c r="AI51" s="23">
        <v>6.0</v>
      </c>
      <c r="AJ51" s="23">
        <v>8.0</v>
      </c>
      <c r="AK51" s="30">
        <v>0.75</v>
      </c>
      <c r="AL51" s="23">
        <v>0.0</v>
      </c>
      <c r="AM51" s="23">
        <v>0.0</v>
      </c>
      <c r="AN51" s="23">
        <v>0.0</v>
      </c>
      <c r="AO51" s="29"/>
      <c r="AP51" s="29"/>
      <c r="AQ51" s="29"/>
      <c r="AR51" s="23">
        <v>0.0</v>
      </c>
      <c r="AS51" s="23">
        <v>0.0</v>
      </c>
      <c r="AT51" s="23">
        <v>0.0</v>
      </c>
      <c r="AU51" s="29"/>
      <c r="AV51" s="29"/>
      <c r="AW51" s="29"/>
      <c r="AX51" s="23">
        <v>0.0</v>
      </c>
      <c r="AY51" s="23">
        <v>0.0</v>
      </c>
      <c r="AZ51" s="23">
        <v>0.0</v>
      </c>
      <c r="BA51" s="29"/>
      <c r="BB51" s="29"/>
      <c r="BC51" s="29"/>
      <c r="BD51" s="23">
        <v>0.0</v>
      </c>
      <c r="BE51" s="23">
        <v>0.0</v>
      </c>
      <c r="BF51" s="23">
        <v>0.0</v>
      </c>
      <c r="BG51" s="29"/>
      <c r="BH51" s="29"/>
      <c r="BI51" s="29"/>
      <c r="BJ51" s="23">
        <v>0.0</v>
      </c>
      <c r="BK51" s="23">
        <v>0.0</v>
      </c>
      <c r="BL51" s="23">
        <v>0.0</v>
      </c>
      <c r="BM51" s="29"/>
      <c r="BN51" s="29"/>
      <c r="BO51" s="29"/>
      <c r="BP51" s="23">
        <v>0.0</v>
      </c>
      <c r="BQ51" s="23">
        <v>0.0</v>
      </c>
      <c r="BR51" s="23">
        <v>0.0</v>
      </c>
      <c r="BS51" s="29"/>
      <c r="BT51" s="29"/>
      <c r="BU51" s="29"/>
      <c r="BV51" s="23">
        <v>0.0</v>
      </c>
      <c r="BW51" s="23">
        <v>0.0</v>
      </c>
      <c r="BX51" s="23">
        <v>0.0</v>
      </c>
      <c r="BY51" s="29"/>
      <c r="BZ51" s="29"/>
      <c r="CA51" s="29"/>
      <c r="CB51" s="23">
        <v>0.0</v>
      </c>
      <c r="CC51" s="23">
        <v>0.0</v>
      </c>
      <c r="CD51" s="23">
        <v>0.0</v>
      </c>
      <c r="CE51" s="29"/>
      <c r="CF51" s="29"/>
      <c r="CG51" s="29"/>
      <c r="CH51" s="23">
        <v>1.0</v>
      </c>
      <c r="CI51" s="23">
        <v>3.0</v>
      </c>
      <c r="CJ51" s="23">
        <v>0.0</v>
      </c>
      <c r="CK51" s="23">
        <v>0.0</v>
      </c>
      <c r="CL51" s="23">
        <v>0.0</v>
      </c>
      <c r="CM51" s="29"/>
      <c r="CN51" s="29"/>
      <c r="CO51" s="32"/>
    </row>
    <row r="52">
      <c r="A52" s="22" t="s">
        <v>416</v>
      </c>
      <c r="B52" s="23" t="s">
        <v>177</v>
      </c>
      <c r="C52" s="24">
        <v>70.0</v>
      </c>
      <c r="D52" s="25">
        <v>0.18571428571428572</v>
      </c>
      <c r="E52" s="26">
        <v>0.042078671280392145</v>
      </c>
      <c r="F52" s="24">
        <v>514.8823529411765</v>
      </c>
      <c r="G52" s="25">
        <v>0.12857142857142856</v>
      </c>
      <c r="H52" s="25">
        <v>0.9857142857142858</v>
      </c>
      <c r="I52" s="25">
        <v>0.08571428571428572</v>
      </c>
      <c r="J52" s="27">
        <v>6.0</v>
      </c>
      <c r="K52" s="27">
        <v>13.0</v>
      </c>
      <c r="L52" s="25">
        <v>0.23076923076923078</v>
      </c>
      <c r="M52" s="24">
        <v>3.0</v>
      </c>
      <c r="N52" s="27">
        <v>13.0</v>
      </c>
      <c r="O52" s="25">
        <v>0.2222222222222222</v>
      </c>
      <c r="P52" s="27">
        <v>2.0</v>
      </c>
      <c r="Q52" s="27">
        <v>9.0</v>
      </c>
      <c r="R52" s="28" t="s">
        <v>417</v>
      </c>
      <c r="S52" s="28" t="s">
        <v>112</v>
      </c>
      <c r="T52" s="28" t="s">
        <v>418</v>
      </c>
      <c r="U52" s="28" t="s">
        <v>419</v>
      </c>
      <c r="V52" s="28" t="s">
        <v>151</v>
      </c>
      <c r="W52" s="28" t="s">
        <v>100</v>
      </c>
      <c r="X52" s="28" t="s">
        <v>101</v>
      </c>
      <c r="Y52" s="29"/>
      <c r="Z52" s="23">
        <v>0.0</v>
      </c>
      <c r="AA52" s="23">
        <v>0.0</v>
      </c>
      <c r="AB52" s="23">
        <v>0.0</v>
      </c>
      <c r="AC52" s="23">
        <v>0.0</v>
      </c>
      <c r="AD52" s="23">
        <v>0.0</v>
      </c>
      <c r="AE52" s="23">
        <v>0.0</v>
      </c>
      <c r="AF52" s="29"/>
      <c r="AG52" s="29"/>
      <c r="AH52" s="29"/>
      <c r="AI52" s="23">
        <v>1.0</v>
      </c>
      <c r="AJ52" s="23">
        <v>2.0</v>
      </c>
      <c r="AK52" s="30">
        <v>0.5</v>
      </c>
      <c r="AL52" s="23">
        <v>0.0</v>
      </c>
      <c r="AM52" s="23">
        <v>0.0</v>
      </c>
      <c r="AN52" s="23">
        <v>0.0</v>
      </c>
      <c r="AO52" s="29"/>
      <c r="AP52" s="29"/>
      <c r="AQ52" s="29"/>
      <c r="AR52" s="23">
        <v>0.0</v>
      </c>
      <c r="AS52" s="23">
        <v>0.0</v>
      </c>
      <c r="AT52" s="23">
        <v>0.0</v>
      </c>
      <c r="AU52" s="29"/>
      <c r="AV52" s="29"/>
      <c r="AW52" s="29"/>
      <c r="AX52" s="23">
        <v>0.0</v>
      </c>
      <c r="AY52" s="23">
        <v>0.0</v>
      </c>
      <c r="AZ52" s="23">
        <v>0.0</v>
      </c>
      <c r="BA52" s="29"/>
      <c r="BB52" s="29"/>
      <c r="BC52" s="29"/>
      <c r="BD52" s="23">
        <v>0.0</v>
      </c>
      <c r="BE52" s="23">
        <v>0.0</v>
      </c>
      <c r="BF52" s="23">
        <v>0.0</v>
      </c>
      <c r="BG52" s="29"/>
      <c r="BH52" s="29"/>
      <c r="BI52" s="29"/>
      <c r="BJ52" s="23">
        <v>0.0</v>
      </c>
      <c r="BK52" s="23">
        <v>0.0</v>
      </c>
      <c r="BL52" s="23">
        <v>0.0</v>
      </c>
      <c r="BM52" s="29"/>
      <c r="BN52" s="29"/>
      <c r="BO52" s="29"/>
      <c r="BP52" s="23">
        <v>0.0</v>
      </c>
      <c r="BQ52" s="23">
        <v>0.0</v>
      </c>
      <c r="BR52" s="23">
        <v>0.0</v>
      </c>
      <c r="BS52" s="29"/>
      <c r="BT52" s="29"/>
      <c r="BU52" s="29"/>
      <c r="BV52" s="23">
        <v>0.0</v>
      </c>
      <c r="BW52" s="23">
        <v>0.0</v>
      </c>
      <c r="BX52" s="23">
        <v>0.0</v>
      </c>
      <c r="BY52" s="29"/>
      <c r="BZ52" s="29"/>
      <c r="CA52" s="29"/>
      <c r="CB52" s="23">
        <v>0.0</v>
      </c>
      <c r="CC52" s="23">
        <v>0.0</v>
      </c>
      <c r="CD52" s="23">
        <v>0.0</v>
      </c>
      <c r="CE52" s="29"/>
      <c r="CF52" s="29"/>
      <c r="CG52" s="29"/>
      <c r="CH52" s="23">
        <v>0.0</v>
      </c>
      <c r="CI52" s="23">
        <v>1.0</v>
      </c>
      <c r="CJ52" s="23">
        <v>0.0</v>
      </c>
      <c r="CK52" s="23">
        <v>0.0</v>
      </c>
      <c r="CL52" s="23">
        <v>0.0</v>
      </c>
      <c r="CM52" s="29"/>
      <c r="CN52" s="29"/>
      <c r="CO52" s="32"/>
    </row>
    <row r="53">
      <c r="A53" s="22" t="s">
        <v>420</v>
      </c>
      <c r="B53" s="23" t="s">
        <v>189</v>
      </c>
      <c r="C53" s="24">
        <v>29.0</v>
      </c>
      <c r="D53" s="25">
        <v>0.13793103448275862</v>
      </c>
      <c r="E53" s="26">
        <v>0.0705604883</v>
      </c>
      <c r="F53" s="24">
        <v>533.5</v>
      </c>
      <c r="G53" s="25">
        <v>0.27586206896551724</v>
      </c>
      <c r="H53" s="25">
        <v>0.6206896551724138</v>
      </c>
      <c r="I53" s="25">
        <v>0.13793103448275862</v>
      </c>
      <c r="J53" s="24">
        <v>4.0</v>
      </c>
      <c r="K53" s="27">
        <v>4.0</v>
      </c>
      <c r="L53" s="25">
        <v>0.75</v>
      </c>
      <c r="M53" s="24">
        <v>3.0</v>
      </c>
      <c r="N53" s="27">
        <v>4.0</v>
      </c>
      <c r="O53" s="25">
        <v>0.75</v>
      </c>
      <c r="P53" s="27">
        <v>3.0</v>
      </c>
      <c r="Q53" s="27">
        <v>4.0</v>
      </c>
      <c r="R53" s="28" t="s">
        <v>421</v>
      </c>
      <c r="S53" s="28" t="s">
        <v>413</v>
      </c>
      <c r="T53" s="28" t="s">
        <v>422</v>
      </c>
      <c r="U53" s="28" t="s">
        <v>423</v>
      </c>
      <c r="V53" s="29"/>
      <c r="W53" s="28" t="s">
        <v>100</v>
      </c>
      <c r="X53" s="28" t="s">
        <v>101</v>
      </c>
      <c r="Y53" s="23" t="s">
        <v>102</v>
      </c>
      <c r="Z53" s="23">
        <v>0.0</v>
      </c>
      <c r="AA53" s="23">
        <v>0.0</v>
      </c>
      <c r="AB53" s="23">
        <v>0.0</v>
      </c>
      <c r="AC53" s="23">
        <v>0.0</v>
      </c>
      <c r="AD53" s="23">
        <v>0.0</v>
      </c>
      <c r="AE53" s="23">
        <v>0.0</v>
      </c>
      <c r="AF53" s="29"/>
      <c r="AG53" s="29"/>
      <c r="AH53" s="29"/>
      <c r="AI53" s="23">
        <v>6.0</v>
      </c>
      <c r="AJ53" s="23">
        <v>8.0</v>
      </c>
      <c r="AK53" s="30">
        <v>0.75</v>
      </c>
      <c r="AL53" s="23">
        <v>0.0</v>
      </c>
      <c r="AM53" s="23">
        <v>0.0</v>
      </c>
      <c r="AN53" s="23">
        <v>0.0</v>
      </c>
      <c r="AO53" s="29"/>
      <c r="AP53" s="29"/>
      <c r="AQ53" s="29"/>
      <c r="AR53" s="23">
        <v>0.0</v>
      </c>
      <c r="AS53" s="23">
        <v>0.0</v>
      </c>
      <c r="AT53" s="23">
        <v>0.0</v>
      </c>
      <c r="AU53" s="29"/>
      <c r="AV53" s="29"/>
      <c r="AW53" s="29"/>
      <c r="AX53" s="23">
        <v>0.0</v>
      </c>
      <c r="AY53" s="23">
        <v>0.0</v>
      </c>
      <c r="AZ53" s="23">
        <v>0.0</v>
      </c>
      <c r="BA53" s="29"/>
      <c r="BB53" s="29"/>
      <c r="BC53" s="29"/>
      <c r="BD53" s="23">
        <v>0.0</v>
      </c>
      <c r="BE53" s="23">
        <v>0.0</v>
      </c>
      <c r="BF53" s="23">
        <v>0.0</v>
      </c>
      <c r="BG53" s="29"/>
      <c r="BH53" s="29"/>
      <c r="BI53" s="29"/>
      <c r="BJ53" s="23">
        <v>0.0</v>
      </c>
      <c r="BK53" s="23">
        <v>0.0</v>
      </c>
      <c r="BL53" s="23">
        <v>0.0</v>
      </c>
      <c r="BM53" s="29"/>
      <c r="BN53" s="29"/>
      <c r="BO53" s="29"/>
      <c r="BP53" s="23">
        <v>0.0</v>
      </c>
      <c r="BQ53" s="23">
        <v>0.0</v>
      </c>
      <c r="BR53" s="23">
        <v>0.0</v>
      </c>
      <c r="BS53" s="29"/>
      <c r="BT53" s="29"/>
      <c r="BU53" s="29"/>
      <c r="BV53" s="23">
        <v>0.0</v>
      </c>
      <c r="BW53" s="23">
        <v>0.0</v>
      </c>
      <c r="BX53" s="23">
        <v>0.0</v>
      </c>
      <c r="BY53" s="29"/>
      <c r="BZ53" s="29"/>
      <c r="CA53" s="29"/>
      <c r="CB53" s="23">
        <v>0.0</v>
      </c>
      <c r="CC53" s="23">
        <v>0.0</v>
      </c>
      <c r="CD53" s="23">
        <v>0.0</v>
      </c>
      <c r="CE53" s="29"/>
      <c r="CF53" s="29"/>
      <c r="CG53" s="29"/>
      <c r="CH53" s="23">
        <v>1.0</v>
      </c>
      <c r="CI53" s="23">
        <v>5.0</v>
      </c>
      <c r="CJ53" s="23">
        <v>0.0</v>
      </c>
      <c r="CK53" s="23">
        <v>0.0</v>
      </c>
      <c r="CL53" s="23">
        <v>0.0</v>
      </c>
      <c r="CM53" s="29"/>
      <c r="CN53" s="29"/>
      <c r="CO53" s="32"/>
    </row>
    <row r="54">
      <c r="A54" s="22" t="s">
        <v>424</v>
      </c>
      <c r="B54" s="23" t="s">
        <v>254</v>
      </c>
      <c r="C54" s="24">
        <v>92.0</v>
      </c>
      <c r="D54" s="25">
        <v>0.22826086956521738</v>
      </c>
      <c r="E54" s="26">
        <v>0.0302348112372093</v>
      </c>
      <c r="F54" s="24">
        <v>600.3898305084746</v>
      </c>
      <c r="G54" s="25">
        <v>0.08695652173913043</v>
      </c>
      <c r="H54" s="25">
        <v>0.8804347826086957</v>
      </c>
      <c r="I54" s="25">
        <v>0.2391304347826087</v>
      </c>
      <c r="J54" s="24">
        <v>22.0</v>
      </c>
      <c r="K54" s="27">
        <v>21.0</v>
      </c>
      <c r="L54" s="25">
        <v>0.3333333333333333</v>
      </c>
      <c r="M54" s="24">
        <v>3.0</v>
      </c>
      <c r="N54" s="27">
        <v>9.0</v>
      </c>
      <c r="O54" s="29"/>
      <c r="P54" s="27">
        <v>0.0</v>
      </c>
      <c r="Q54" s="27">
        <v>0.0</v>
      </c>
      <c r="R54" s="28" t="s">
        <v>425</v>
      </c>
      <c r="S54" s="28" t="s">
        <v>342</v>
      </c>
      <c r="T54" s="28" t="s">
        <v>343</v>
      </c>
      <c r="U54" s="28" t="s">
        <v>426</v>
      </c>
      <c r="V54" s="28" t="s">
        <v>99</v>
      </c>
      <c r="W54" s="28" t="s">
        <v>100</v>
      </c>
      <c r="X54" s="28" t="s">
        <v>101</v>
      </c>
      <c r="Y54" s="23" t="s">
        <v>102</v>
      </c>
      <c r="Z54" s="23">
        <v>0.0</v>
      </c>
      <c r="AA54" s="23">
        <v>0.0</v>
      </c>
      <c r="AB54" s="23">
        <v>30.0</v>
      </c>
      <c r="AC54" s="23">
        <v>0.0</v>
      </c>
      <c r="AD54" s="23">
        <v>0.0</v>
      </c>
      <c r="AE54" s="23">
        <v>4.0</v>
      </c>
      <c r="AF54" s="29"/>
      <c r="AG54" s="29"/>
      <c r="AH54" s="30">
        <v>0.1333</v>
      </c>
      <c r="AI54" s="23">
        <v>0.0</v>
      </c>
      <c r="AJ54" s="23">
        <v>0.0</v>
      </c>
      <c r="AK54" s="30">
        <v>0.0</v>
      </c>
      <c r="AL54" s="23">
        <v>0.0</v>
      </c>
      <c r="AM54" s="23">
        <v>0.0</v>
      </c>
      <c r="AN54" s="23">
        <v>22.0</v>
      </c>
      <c r="AO54" s="29"/>
      <c r="AP54" s="29"/>
      <c r="AQ54" s="30">
        <v>0.7333</v>
      </c>
      <c r="AR54" s="23">
        <v>0.0</v>
      </c>
      <c r="AS54" s="23">
        <v>0.0</v>
      </c>
      <c r="AT54" s="23">
        <v>4.0</v>
      </c>
      <c r="AU54" s="29"/>
      <c r="AV54" s="29"/>
      <c r="AW54" s="30">
        <v>0.1333</v>
      </c>
      <c r="AX54" s="23">
        <v>0.0</v>
      </c>
      <c r="AY54" s="23">
        <v>0.0</v>
      </c>
      <c r="AZ54" s="23">
        <v>4.0</v>
      </c>
      <c r="BA54" s="29"/>
      <c r="BB54" s="29"/>
      <c r="BC54" s="30">
        <v>0.1333</v>
      </c>
      <c r="BD54" s="23">
        <v>0.0</v>
      </c>
      <c r="BE54" s="23">
        <v>0.0</v>
      </c>
      <c r="BF54" s="23">
        <v>0.0</v>
      </c>
      <c r="BG54" s="29"/>
      <c r="BH54" s="29"/>
      <c r="BI54" s="30">
        <v>0.0</v>
      </c>
      <c r="BJ54" s="23">
        <v>0.0</v>
      </c>
      <c r="BK54" s="23">
        <v>0.0</v>
      </c>
      <c r="BL54" s="23">
        <v>0.0</v>
      </c>
      <c r="BM54" s="29"/>
      <c r="BN54" s="29"/>
      <c r="BO54" s="30">
        <v>0.6778</v>
      </c>
      <c r="BP54" s="23">
        <v>0.0</v>
      </c>
      <c r="BQ54" s="23">
        <v>0.0</v>
      </c>
      <c r="BR54" s="23">
        <v>2.0</v>
      </c>
      <c r="BS54" s="29"/>
      <c r="BT54" s="29"/>
      <c r="BU54" s="30">
        <v>0.0667</v>
      </c>
      <c r="BV54" s="23">
        <v>0.0</v>
      </c>
      <c r="BW54" s="23">
        <v>0.0</v>
      </c>
      <c r="BX54" s="23">
        <v>0.0</v>
      </c>
      <c r="BY54" s="29"/>
      <c r="BZ54" s="29"/>
      <c r="CA54" s="30">
        <v>0.0</v>
      </c>
      <c r="CB54" s="23">
        <v>0.0</v>
      </c>
      <c r="CC54" s="23">
        <v>0.0</v>
      </c>
      <c r="CD54" s="23">
        <v>10.0</v>
      </c>
      <c r="CE54" s="29"/>
      <c r="CF54" s="29"/>
      <c r="CG54" s="30">
        <v>0.3333</v>
      </c>
      <c r="CH54" s="23">
        <v>1.0</v>
      </c>
      <c r="CI54" s="23">
        <v>2.0</v>
      </c>
      <c r="CJ54" s="23">
        <v>0.0</v>
      </c>
      <c r="CK54" s="23">
        <v>0.0</v>
      </c>
      <c r="CL54" s="23">
        <v>13.0</v>
      </c>
      <c r="CM54" s="29"/>
      <c r="CN54" s="29"/>
      <c r="CO54" s="31">
        <v>0.4333</v>
      </c>
    </row>
    <row r="55">
      <c r="A55" s="22" t="s">
        <v>427</v>
      </c>
      <c r="B55" s="23" t="s">
        <v>428</v>
      </c>
      <c r="C55" s="24">
        <v>27.0</v>
      </c>
      <c r="D55" s="25">
        <v>0.2222222222222222</v>
      </c>
      <c r="E55" s="26">
        <v>0.044389753012500005</v>
      </c>
      <c r="F55" s="24">
        <v>475.7</v>
      </c>
      <c r="G55" s="25">
        <v>0.4444444444444444</v>
      </c>
      <c r="H55" s="25">
        <v>0.07407407407407407</v>
      </c>
      <c r="I55" s="25">
        <v>0.1111111111111111</v>
      </c>
      <c r="J55" s="24">
        <v>3.0</v>
      </c>
      <c r="K55" s="27">
        <v>6.0</v>
      </c>
      <c r="L55" s="25">
        <v>0.5</v>
      </c>
      <c r="M55" s="24">
        <v>3.0</v>
      </c>
      <c r="N55" s="27">
        <v>6.0</v>
      </c>
      <c r="O55" s="25">
        <v>0.5</v>
      </c>
      <c r="P55" s="27">
        <v>3.0</v>
      </c>
      <c r="Q55" s="27">
        <v>6.0</v>
      </c>
      <c r="R55" s="28" t="s">
        <v>429</v>
      </c>
      <c r="S55" s="28" t="s">
        <v>413</v>
      </c>
      <c r="T55" s="28" t="s">
        <v>414</v>
      </c>
      <c r="U55" s="28" t="s">
        <v>430</v>
      </c>
      <c r="V55" s="29"/>
      <c r="W55" s="28" t="s">
        <v>100</v>
      </c>
      <c r="X55" s="28" t="s">
        <v>101</v>
      </c>
      <c r="Y55" s="23" t="s">
        <v>102</v>
      </c>
      <c r="Z55" s="23">
        <v>0.0</v>
      </c>
      <c r="AA55" s="23">
        <v>0.0</v>
      </c>
      <c r="AB55" s="23">
        <v>0.0</v>
      </c>
      <c r="AC55" s="23">
        <v>0.0</v>
      </c>
      <c r="AD55" s="23">
        <v>0.0</v>
      </c>
      <c r="AE55" s="23">
        <v>0.0</v>
      </c>
      <c r="AF55" s="29"/>
      <c r="AG55" s="29"/>
      <c r="AH55" s="29"/>
      <c r="AI55" s="23">
        <v>6.0</v>
      </c>
      <c r="AJ55" s="23">
        <v>12.0</v>
      </c>
      <c r="AK55" s="30">
        <v>0.5</v>
      </c>
      <c r="AL55" s="23">
        <v>0.0</v>
      </c>
      <c r="AM55" s="23">
        <v>0.0</v>
      </c>
      <c r="AN55" s="23">
        <v>0.0</v>
      </c>
      <c r="AO55" s="29"/>
      <c r="AP55" s="29"/>
      <c r="AQ55" s="29"/>
      <c r="AR55" s="23">
        <v>0.0</v>
      </c>
      <c r="AS55" s="23">
        <v>0.0</v>
      </c>
      <c r="AT55" s="23">
        <v>0.0</v>
      </c>
      <c r="AU55" s="29"/>
      <c r="AV55" s="29"/>
      <c r="AW55" s="29"/>
      <c r="AX55" s="23">
        <v>0.0</v>
      </c>
      <c r="AY55" s="23">
        <v>0.0</v>
      </c>
      <c r="AZ55" s="23">
        <v>0.0</v>
      </c>
      <c r="BA55" s="29"/>
      <c r="BB55" s="29"/>
      <c r="BC55" s="29"/>
      <c r="BD55" s="23">
        <v>0.0</v>
      </c>
      <c r="BE55" s="23">
        <v>0.0</v>
      </c>
      <c r="BF55" s="23">
        <v>0.0</v>
      </c>
      <c r="BG55" s="29"/>
      <c r="BH55" s="29"/>
      <c r="BI55" s="29"/>
      <c r="BJ55" s="23">
        <v>0.0</v>
      </c>
      <c r="BK55" s="23">
        <v>0.0</v>
      </c>
      <c r="BL55" s="23">
        <v>0.0</v>
      </c>
      <c r="BM55" s="29"/>
      <c r="BN55" s="29"/>
      <c r="BO55" s="29"/>
      <c r="BP55" s="23">
        <v>0.0</v>
      </c>
      <c r="BQ55" s="23">
        <v>0.0</v>
      </c>
      <c r="BR55" s="23">
        <v>0.0</v>
      </c>
      <c r="BS55" s="29"/>
      <c r="BT55" s="29"/>
      <c r="BU55" s="29"/>
      <c r="BV55" s="23">
        <v>0.0</v>
      </c>
      <c r="BW55" s="23">
        <v>0.0</v>
      </c>
      <c r="BX55" s="23">
        <v>0.0</v>
      </c>
      <c r="BY55" s="29"/>
      <c r="BZ55" s="29"/>
      <c r="CA55" s="29"/>
      <c r="CB55" s="23">
        <v>0.0</v>
      </c>
      <c r="CC55" s="23">
        <v>0.0</v>
      </c>
      <c r="CD55" s="23">
        <v>0.0</v>
      </c>
      <c r="CE55" s="29"/>
      <c r="CF55" s="29"/>
      <c r="CG55" s="29"/>
      <c r="CH55" s="23">
        <v>1.0</v>
      </c>
      <c r="CI55" s="23">
        <v>1.0</v>
      </c>
      <c r="CJ55" s="23">
        <v>0.0</v>
      </c>
      <c r="CK55" s="23">
        <v>0.0</v>
      </c>
      <c r="CL55" s="23">
        <v>0.0</v>
      </c>
      <c r="CM55" s="29"/>
      <c r="CN55" s="29"/>
      <c r="CO55" s="32"/>
    </row>
    <row r="56">
      <c r="A56" s="22" t="s">
        <v>431</v>
      </c>
      <c r="B56" s="23" t="s">
        <v>104</v>
      </c>
      <c r="C56" s="24">
        <v>29.0</v>
      </c>
      <c r="D56" s="25">
        <v>0.27586206896551724</v>
      </c>
      <c r="E56" s="26">
        <v>0.06801702836842105</v>
      </c>
      <c r="F56" s="24">
        <v>569.5833333333334</v>
      </c>
      <c r="G56" s="25">
        <v>1.0</v>
      </c>
      <c r="H56" s="25">
        <v>1.0</v>
      </c>
      <c r="I56" s="25">
        <v>0.10344827586206896</v>
      </c>
      <c r="J56" s="24">
        <v>3.0</v>
      </c>
      <c r="K56" s="27">
        <v>8.0</v>
      </c>
      <c r="L56" s="25">
        <v>0.375</v>
      </c>
      <c r="M56" s="24">
        <v>3.0</v>
      </c>
      <c r="N56" s="27">
        <v>8.0</v>
      </c>
      <c r="O56" s="25">
        <v>0.375</v>
      </c>
      <c r="P56" s="27">
        <v>3.0</v>
      </c>
      <c r="Q56" s="27">
        <v>8.0</v>
      </c>
      <c r="R56" s="28" t="s">
        <v>432</v>
      </c>
      <c r="S56" s="28" t="s">
        <v>173</v>
      </c>
      <c r="T56" s="28" t="s">
        <v>433</v>
      </c>
      <c r="U56" s="28" t="s">
        <v>434</v>
      </c>
      <c r="V56" s="29"/>
      <c r="W56" s="28" t="s">
        <v>100</v>
      </c>
      <c r="X56" s="28" t="s">
        <v>101</v>
      </c>
      <c r="Y56" s="23" t="s">
        <v>102</v>
      </c>
      <c r="Z56" s="23">
        <v>0.0</v>
      </c>
      <c r="AA56" s="23">
        <v>0.0</v>
      </c>
      <c r="AB56" s="23">
        <v>0.0</v>
      </c>
      <c r="AC56" s="23">
        <v>0.0</v>
      </c>
      <c r="AD56" s="23">
        <v>0.0</v>
      </c>
      <c r="AE56" s="23">
        <v>0.0</v>
      </c>
      <c r="AF56" s="29"/>
      <c r="AG56" s="29"/>
      <c r="AH56" s="29"/>
      <c r="AI56" s="23">
        <v>6.0</v>
      </c>
      <c r="AJ56" s="23">
        <v>16.0</v>
      </c>
      <c r="AK56" s="30">
        <v>0.375</v>
      </c>
      <c r="AL56" s="23">
        <v>0.0</v>
      </c>
      <c r="AM56" s="23">
        <v>0.0</v>
      </c>
      <c r="AN56" s="23">
        <v>0.0</v>
      </c>
      <c r="AO56" s="29"/>
      <c r="AP56" s="29"/>
      <c r="AQ56" s="29"/>
      <c r="AR56" s="23">
        <v>0.0</v>
      </c>
      <c r="AS56" s="23">
        <v>0.0</v>
      </c>
      <c r="AT56" s="23">
        <v>0.0</v>
      </c>
      <c r="AU56" s="29"/>
      <c r="AV56" s="29"/>
      <c r="AW56" s="29"/>
      <c r="AX56" s="23">
        <v>0.0</v>
      </c>
      <c r="AY56" s="23">
        <v>0.0</v>
      </c>
      <c r="AZ56" s="23">
        <v>0.0</v>
      </c>
      <c r="BA56" s="29"/>
      <c r="BB56" s="29"/>
      <c r="BC56" s="29"/>
      <c r="BD56" s="23">
        <v>0.0</v>
      </c>
      <c r="BE56" s="23">
        <v>0.0</v>
      </c>
      <c r="BF56" s="23">
        <v>0.0</v>
      </c>
      <c r="BG56" s="29"/>
      <c r="BH56" s="29"/>
      <c r="BI56" s="29"/>
      <c r="BJ56" s="23">
        <v>0.0</v>
      </c>
      <c r="BK56" s="23">
        <v>0.0</v>
      </c>
      <c r="BL56" s="23">
        <v>0.0</v>
      </c>
      <c r="BM56" s="29"/>
      <c r="BN56" s="29"/>
      <c r="BO56" s="29"/>
      <c r="BP56" s="23">
        <v>0.0</v>
      </c>
      <c r="BQ56" s="23">
        <v>0.0</v>
      </c>
      <c r="BR56" s="23">
        <v>0.0</v>
      </c>
      <c r="BS56" s="29"/>
      <c r="BT56" s="29"/>
      <c r="BU56" s="29"/>
      <c r="BV56" s="23">
        <v>0.0</v>
      </c>
      <c r="BW56" s="23">
        <v>0.0</v>
      </c>
      <c r="BX56" s="23">
        <v>0.0</v>
      </c>
      <c r="BY56" s="29"/>
      <c r="BZ56" s="29"/>
      <c r="CA56" s="29"/>
      <c r="CB56" s="23">
        <v>0.0</v>
      </c>
      <c r="CC56" s="23">
        <v>0.0</v>
      </c>
      <c r="CD56" s="23">
        <v>0.0</v>
      </c>
      <c r="CE56" s="29"/>
      <c r="CF56" s="29"/>
      <c r="CG56" s="29"/>
      <c r="CH56" s="23">
        <v>1.0</v>
      </c>
      <c r="CI56" s="23">
        <v>1.0</v>
      </c>
      <c r="CJ56" s="23">
        <v>0.0</v>
      </c>
      <c r="CK56" s="23">
        <v>0.0</v>
      </c>
      <c r="CL56" s="23">
        <v>0.0</v>
      </c>
      <c r="CM56" s="29"/>
      <c r="CN56" s="29"/>
      <c r="CO56" s="32"/>
    </row>
    <row r="57">
      <c r="A57" s="22" t="s">
        <v>435</v>
      </c>
      <c r="B57" s="23" t="s">
        <v>104</v>
      </c>
      <c r="C57" s="24">
        <v>57.0</v>
      </c>
      <c r="D57" s="25">
        <v>0.22807017543859648</v>
      </c>
      <c r="E57" s="26">
        <v>0.028307902077777784</v>
      </c>
      <c r="F57" s="24">
        <v>551.0</v>
      </c>
      <c r="G57" s="25">
        <v>0.07017543859649122</v>
      </c>
      <c r="H57" s="25">
        <v>0.9824561403508771</v>
      </c>
      <c r="I57" s="25">
        <v>0.22807017543859648</v>
      </c>
      <c r="J57" s="24">
        <v>13.0</v>
      </c>
      <c r="K57" s="27">
        <v>13.0</v>
      </c>
      <c r="L57" s="25">
        <v>0.3333333333333333</v>
      </c>
      <c r="M57" s="24">
        <v>3.0</v>
      </c>
      <c r="N57" s="27">
        <v>9.0</v>
      </c>
      <c r="O57" s="25">
        <v>0.2222222222222222</v>
      </c>
      <c r="P57" s="27">
        <v>2.0</v>
      </c>
      <c r="Q57" s="27">
        <v>9.0</v>
      </c>
      <c r="R57" s="28" t="s">
        <v>436</v>
      </c>
      <c r="S57" s="28" t="s">
        <v>96</v>
      </c>
      <c r="T57" s="28" t="s">
        <v>363</v>
      </c>
      <c r="U57" s="28" t="s">
        <v>364</v>
      </c>
      <c r="V57" s="28" t="s">
        <v>109</v>
      </c>
      <c r="W57" s="28" t="s">
        <v>100</v>
      </c>
      <c r="X57" s="28" t="s">
        <v>101</v>
      </c>
      <c r="Y57" s="23" t="s">
        <v>102</v>
      </c>
      <c r="Z57" s="23">
        <v>0.0</v>
      </c>
      <c r="AA57" s="23">
        <v>0.0</v>
      </c>
      <c r="AB57" s="23">
        <v>2.0</v>
      </c>
      <c r="AC57" s="23">
        <v>0.0</v>
      </c>
      <c r="AD57" s="23">
        <v>0.0</v>
      </c>
      <c r="AE57" s="23">
        <v>1.0</v>
      </c>
      <c r="AF57" s="29"/>
      <c r="AG57" s="29"/>
      <c r="AH57" s="30">
        <v>0.5</v>
      </c>
      <c r="AI57" s="23">
        <v>4.0</v>
      </c>
      <c r="AJ57" s="23">
        <v>18.0</v>
      </c>
      <c r="AK57" s="30">
        <v>0.2222</v>
      </c>
      <c r="AL57" s="23">
        <v>0.0</v>
      </c>
      <c r="AM57" s="23">
        <v>0.0</v>
      </c>
      <c r="AN57" s="23">
        <v>1.0</v>
      </c>
      <c r="AO57" s="29"/>
      <c r="AP57" s="29"/>
      <c r="AQ57" s="30">
        <v>0.5</v>
      </c>
      <c r="AR57" s="23">
        <v>0.0</v>
      </c>
      <c r="AS57" s="23">
        <v>0.0</v>
      </c>
      <c r="AT57" s="23">
        <v>0.0</v>
      </c>
      <c r="AU57" s="29"/>
      <c r="AV57" s="29"/>
      <c r="AW57" s="30">
        <v>0.0</v>
      </c>
      <c r="AX57" s="23">
        <v>0.0</v>
      </c>
      <c r="AY57" s="23">
        <v>0.0</v>
      </c>
      <c r="AZ57" s="23">
        <v>0.0</v>
      </c>
      <c r="BA57" s="29"/>
      <c r="BB57" s="29"/>
      <c r="BC57" s="30">
        <v>0.0</v>
      </c>
      <c r="BD57" s="23">
        <v>0.0</v>
      </c>
      <c r="BE57" s="23">
        <v>0.0</v>
      </c>
      <c r="BF57" s="23">
        <v>0.0</v>
      </c>
      <c r="BG57" s="29"/>
      <c r="BH57" s="29"/>
      <c r="BI57" s="30">
        <v>0.0</v>
      </c>
      <c r="BJ57" s="23">
        <v>0.0</v>
      </c>
      <c r="BK57" s="23">
        <v>0.0</v>
      </c>
      <c r="BL57" s="23">
        <v>0.0</v>
      </c>
      <c r="BM57" s="29"/>
      <c r="BN57" s="29"/>
      <c r="BO57" s="30">
        <v>0.0</v>
      </c>
      <c r="BP57" s="23">
        <v>0.0</v>
      </c>
      <c r="BQ57" s="23">
        <v>0.0</v>
      </c>
      <c r="BR57" s="23">
        <v>0.0</v>
      </c>
      <c r="BS57" s="29"/>
      <c r="BT57" s="29"/>
      <c r="BU57" s="30">
        <v>0.0</v>
      </c>
      <c r="BV57" s="23">
        <v>0.0</v>
      </c>
      <c r="BW57" s="23">
        <v>0.0</v>
      </c>
      <c r="BX57" s="23">
        <v>0.0</v>
      </c>
      <c r="BY57" s="29"/>
      <c r="BZ57" s="29"/>
      <c r="CA57" s="30">
        <v>0.0</v>
      </c>
      <c r="CB57" s="23">
        <v>0.0</v>
      </c>
      <c r="CC57" s="23">
        <v>0.0</v>
      </c>
      <c r="CD57" s="23">
        <v>1.0</v>
      </c>
      <c r="CE57" s="29"/>
      <c r="CF57" s="29"/>
      <c r="CG57" s="30">
        <v>0.5</v>
      </c>
      <c r="CH57" s="23">
        <v>1.0</v>
      </c>
      <c r="CI57" s="23">
        <v>2.0</v>
      </c>
      <c r="CJ57" s="23">
        <v>0.0</v>
      </c>
      <c r="CK57" s="23">
        <v>0.0</v>
      </c>
      <c r="CL57" s="23">
        <v>0.0</v>
      </c>
      <c r="CM57" s="29"/>
      <c r="CN57" s="29"/>
      <c r="CO57" s="31">
        <v>0.0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110</v>
      </c>
      <c r="B2" s="23" t="s">
        <v>94</v>
      </c>
      <c r="C2" s="24">
        <v>415.0</v>
      </c>
      <c r="D2" s="25">
        <v>0.1686746987951807</v>
      </c>
      <c r="E2" s="26">
        <v>0.04737962917088609</v>
      </c>
      <c r="F2" s="24">
        <v>542.4326530612245</v>
      </c>
      <c r="G2" s="25">
        <v>0.00963855421686747</v>
      </c>
      <c r="H2" s="25">
        <v>0.8289156626506025</v>
      </c>
      <c r="I2" s="25">
        <v>0.21927710843373494</v>
      </c>
      <c r="J2" s="24">
        <v>91.0</v>
      </c>
      <c r="K2" s="27">
        <v>70.0</v>
      </c>
      <c r="L2" s="25">
        <v>0.5</v>
      </c>
      <c r="M2" s="24">
        <v>25.0</v>
      </c>
      <c r="N2" s="27">
        <v>50.0</v>
      </c>
      <c r="O2" s="25">
        <v>0.42857142857142855</v>
      </c>
      <c r="P2" s="27">
        <v>6.0</v>
      </c>
      <c r="Q2" s="27">
        <v>14.0</v>
      </c>
      <c r="R2" s="28" t="s">
        <v>111</v>
      </c>
      <c r="S2" s="28" t="s">
        <v>112</v>
      </c>
      <c r="T2" s="28" t="s">
        <v>113</v>
      </c>
      <c r="U2" s="28" t="s">
        <v>114</v>
      </c>
      <c r="V2" s="28" t="s">
        <v>109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76.0</v>
      </c>
      <c r="AC2" s="23">
        <v>0.0</v>
      </c>
      <c r="AD2" s="23">
        <v>0.0</v>
      </c>
      <c r="AE2" s="23">
        <v>8.0</v>
      </c>
      <c r="AF2" s="29"/>
      <c r="AG2" s="29"/>
      <c r="AH2" s="30">
        <v>0.1053</v>
      </c>
      <c r="AI2" s="23">
        <v>3.0</v>
      </c>
      <c r="AJ2" s="23">
        <v>5.0</v>
      </c>
      <c r="AK2" s="30">
        <v>0.6</v>
      </c>
      <c r="AL2" s="23">
        <v>0.0</v>
      </c>
      <c r="AM2" s="23">
        <v>0.0</v>
      </c>
      <c r="AN2" s="23">
        <v>54.0</v>
      </c>
      <c r="AO2" s="29"/>
      <c r="AP2" s="29"/>
      <c r="AQ2" s="30">
        <v>0.7105</v>
      </c>
      <c r="AR2" s="23">
        <v>0.0</v>
      </c>
      <c r="AS2" s="23">
        <v>0.0</v>
      </c>
      <c r="AT2" s="23">
        <v>14.0</v>
      </c>
      <c r="AU2" s="29"/>
      <c r="AV2" s="29"/>
      <c r="AW2" s="30">
        <v>0.1842</v>
      </c>
      <c r="AX2" s="23">
        <v>0.0</v>
      </c>
      <c r="AY2" s="23">
        <v>0.0</v>
      </c>
      <c r="AZ2" s="23">
        <v>14.0</v>
      </c>
      <c r="BA2" s="29"/>
      <c r="BB2" s="29"/>
      <c r="BC2" s="30">
        <v>0.1842</v>
      </c>
      <c r="BD2" s="23">
        <v>0.0</v>
      </c>
      <c r="BE2" s="23">
        <v>0.0</v>
      </c>
      <c r="BF2" s="23">
        <v>0.0</v>
      </c>
      <c r="BG2" s="29"/>
      <c r="BH2" s="29"/>
      <c r="BI2" s="30">
        <v>0.0</v>
      </c>
      <c r="BJ2" s="23">
        <v>0.0</v>
      </c>
      <c r="BK2" s="23">
        <v>0.0</v>
      </c>
      <c r="BL2" s="23">
        <v>0.0</v>
      </c>
      <c r="BM2" s="29"/>
      <c r="BN2" s="29"/>
      <c r="BO2" s="30">
        <v>0.0</v>
      </c>
      <c r="BP2" s="23">
        <v>0.0</v>
      </c>
      <c r="BQ2" s="23">
        <v>0.0</v>
      </c>
      <c r="BR2" s="23">
        <v>0.0</v>
      </c>
      <c r="BS2" s="29"/>
      <c r="BT2" s="29"/>
      <c r="BU2" s="30">
        <v>0.0</v>
      </c>
      <c r="BV2" s="23">
        <v>0.0</v>
      </c>
      <c r="BW2" s="23">
        <v>0.0</v>
      </c>
      <c r="BX2" s="23">
        <v>0.0</v>
      </c>
      <c r="BY2" s="29"/>
      <c r="BZ2" s="29"/>
      <c r="CA2" s="30">
        <v>0.0</v>
      </c>
      <c r="CB2" s="23">
        <v>0.0</v>
      </c>
      <c r="CC2" s="23">
        <v>0.0</v>
      </c>
      <c r="CD2" s="23">
        <v>8.0</v>
      </c>
      <c r="CE2" s="29"/>
      <c r="CF2" s="29"/>
      <c r="CG2" s="30">
        <v>0.1053</v>
      </c>
      <c r="CH2" s="23">
        <v>1.0</v>
      </c>
      <c r="CI2" s="23">
        <v>2.0</v>
      </c>
      <c r="CJ2" s="23">
        <v>0.0</v>
      </c>
      <c r="CK2" s="23">
        <v>0.0</v>
      </c>
      <c r="CL2" s="23">
        <v>4.0</v>
      </c>
      <c r="CM2" s="29"/>
      <c r="CN2" s="29"/>
      <c r="CO2" s="31">
        <v>0.0526</v>
      </c>
    </row>
    <row r="3">
      <c r="A3" s="22" t="s">
        <v>141</v>
      </c>
      <c r="B3" s="23" t="s">
        <v>94</v>
      </c>
      <c r="C3" s="24">
        <v>287.0</v>
      </c>
      <c r="D3" s="25">
        <v>0.18118466898954705</v>
      </c>
      <c r="E3" s="26">
        <v>0.04042078484425287</v>
      </c>
      <c r="F3" s="24">
        <v>562.989417989418</v>
      </c>
      <c r="G3" s="25">
        <v>0.14634146341463414</v>
      </c>
      <c r="H3" s="25">
        <v>0.759581881533101</v>
      </c>
      <c r="I3" s="25">
        <v>0.18815331010452963</v>
      </c>
      <c r="J3" s="24">
        <v>54.0</v>
      </c>
      <c r="K3" s="27">
        <v>51.0</v>
      </c>
      <c r="L3" s="25">
        <v>0.375</v>
      </c>
      <c r="M3" s="24">
        <v>9.0</v>
      </c>
      <c r="N3" s="27">
        <v>24.0</v>
      </c>
      <c r="O3" s="25">
        <v>0.35714285714285715</v>
      </c>
      <c r="P3" s="27">
        <v>5.0</v>
      </c>
      <c r="Q3" s="27">
        <v>14.0</v>
      </c>
      <c r="R3" s="28" t="s">
        <v>142</v>
      </c>
      <c r="S3" s="28" t="s">
        <v>112</v>
      </c>
      <c r="T3" s="28" t="s">
        <v>113</v>
      </c>
      <c r="U3" s="28" t="s">
        <v>143</v>
      </c>
      <c r="V3" s="28" t="s">
        <v>99</v>
      </c>
      <c r="W3" s="28" t="s">
        <v>100</v>
      </c>
      <c r="X3" s="28" t="s">
        <v>101</v>
      </c>
      <c r="Y3" s="23" t="s">
        <v>102</v>
      </c>
      <c r="Z3" s="23">
        <v>0.0</v>
      </c>
      <c r="AA3" s="23">
        <v>0.0</v>
      </c>
      <c r="AB3" s="23">
        <v>80.0</v>
      </c>
      <c r="AC3" s="23">
        <v>0.0</v>
      </c>
      <c r="AD3" s="23">
        <v>0.0</v>
      </c>
      <c r="AE3" s="23">
        <v>24.0</v>
      </c>
      <c r="AF3" s="29"/>
      <c r="AG3" s="29"/>
      <c r="AH3" s="30">
        <v>0.3</v>
      </c>
      <c r="AI3" s="23">
        <v>6.0</v>
      </c>
      <c r="AJ3" s="23">
        <v>18.0</v>
      </c>
      <c r="AK3" s="30">
        <v>0.3333</v>
      </c>
      <c r="AL3" s="23">
        <v>0.0</v>
      </c>
      <c r="AM3" s="23">
        <v>0.0</v>
      </c>
      <c r="AN3" s="23">
        <v>48.0</v>
      </c>
      <c r="AO3" s="29"/>
      <c r="AP3" s="29"/>
      <c r="AQ3" s="30">
        <v>0.6</v>
      </c>
      <c r="AR3" s="23">
        <v>0.0</v>
      </c>
      <c r="AS3" s="23">
        <v>0.0</v>
      </c>
      <c r="AT3" s="23">
        <v>8.0</v>
      </c>
      <c r="AU3" s="29"/>
      <c r="AV3" s="29"/>
      <c r="AW3" s="30">
        <v>0.1</v>
      </c>
      <c r="AX3" s="23">
        <v>0.0</v>
      </c>
      <c r="AY3" s="23">
        <v>0.0</v>
      </c>
      <c r="AZ3" s="23">
        <v>8.0</v>
      </c>
      <c r="BA3" s="29"/>
      <c r="BB3" s="29"/>
      <c r="BC3" s="30">
        <v>0.1</v>
      </c>
      <c r="BD3" s="23">
        <v>0.0</v>
      </c>
      <c r="BE3" s="23">
        <v>0.0</v>
      </c>
      <c r="BF3" s="23">
        <v>1.0</v>
      </c>
      <c r="BG3" s="29"/>
      <c r="BH3" s="29"/>
      <c r="BI3" s="30">
        <v>0.0125</v>
      </c>
      <c r="BJ3" s="23">
        <v>0.0</v>
      </c>
      <c r="BK3" s="23">
        <v>0.0</v>
      </c>
      <c r="BL3" s="23">
        <v>1.0</v>
      </c>
      <c r="BM3" s="29"/>
      <c r="BN3" s="29"/>
      <c r="BO3" s="30">
        <v>0.0</v>
      </c>
      <c r="BP3" s="23">
        <v>0.0</v>
      </c>
      <c r="BQ3" s="23">
        <v>0.0</v>
      </c>
      <c r="BR3" s="23">
        <v>0.0</v>
      </c>
      <c r="BS3" s="29"/>
      <c r="BT3" s="29"/>
      <c r="BU3" s="30">
        <v>0.0</v>
      </c>
      <c r="BV3" s="23">
        <v>0.0</v>
      </c>
      <c r="BW3" s="23">
        <v>0.0</v>
      </c>
      <c r="BX3" s="23">
        <v>0.0</v>
      </c>
      <c r="BY3" s="29"/>
      <c r="BZ3" s="29"/>
      <c r="CA3" s="30">
        <v>0.0</v>
      </c>
      <c r="CB3" s="23">
        <v>0.0</v>
      </c>
      <c r="CC3" s="23">
        <v>0.0</v>
      </c>
      <c r="CD3" s="23">
        <v>5.0</v>
      </c>
      <c r="CE3" s="29"/>
      <c r="CF3" s="29"/>
      <c r="CG3" s="30">
        <v>0.0625</v>
      </c>
      <c r="CH3" s="23">
        <v>1.0</v>
      </c>
      <c r="CI3" s="23">
        <v>7.0</v>
      </c>
      <c r="CJ3" s="23">
        <v>0.0</v>
      </c>
      <c r="CK3" s="23">
        <v>0.0</v>
      </c>
      <c r="CL3" s="23">
        <v>1.0</v>
      </c>
      <c r="CM3" s="29"/>
      <c r="CN3" s="29"/>
      <c r="CO3" s="31">
        <v>0.0125</v>
      </c>
    </row>
    <row r="4">
      <c r="A4" s="22" t="s">
        <v>221</v>
      </c>
      <c r="B4" s="23" t="s">
        <v>222</v>
      </c>
      <c r="C4" s="24">
        <v>49.0</v>
      </c>
      <c r="D4" s="25">
        <v>0.12244897959183673</v>
      </c>
      <c r="E4" s="26">
        <v>0.05788706235000002</v>
      </c>
      <c r="F4" s="24">
        <v>541.8809523809524</v>
      </c>
      <c r="G4" s="25">
        <v>0.8163265306122449</v>
      </c>
      <c r="H4" s="25">
        <v>0.0</v>
      </c>
      <c r="I4" s="25">
        <v>0.3877551020408163</v>
      </c>
      <c r="J4" s="24">
        <v>19.0</v>
      </c>
      <c r="K4" s="27">
        <v>6.0</v>
      </c>
      <c r="L4" s="25">
        <v>0.8333333333333334</v>
      </c>
      <c r="M4" s="24">
        <v>5.0</v>
      </c>
      <c r="N4" s="27">
        <v>6.0</v>
      </c>
      <c r="O4" s="25">
        <v>0.5</v>
      </c>
      <c r="P4" s="27">
        <v>3.0</v>
      </c>
      <c r="Q4" s="27">
        <v>6.0</v>
      </c>
      <c r="R4" s="28" t="s">
        <v>223</v>
      </c>
      <c r="S4" s="28" t="s">
        <v>112</v>
      </c>
      <c r="T4" s="28" t="s">
        <v>224</v>
      </c>
      <c r="U4" s="28" t="s">
        <v>225</v>
      </c>
      <c r="V4" s="29"/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9"/>
      <c r="AG4" s="29"/>
      <c r="AH4" s="29"/>
      <c r="AI4" s="23">
        <v>6.0</v>
      </c>
      <c r="AJ4" s="23">
        <v>12.0</v>
      </c>
      <c r="AK4" s="30">
        <v>0.5</v>
      </c>
      <c r="AL4" s="23">
        <v>0.0</v>
      </c>
      <c r="AM4" s="23">
        <v>0.0</v>
      </c>
      <c r="AN4" s="23">
        <v>0.0</v>
      </c>
      <c r="AO4" s="29"/>
      <c r="AP4" s="29"/>
      <c r="AQ4" s="29"/>
      <c r="AR4" s="23">
        <v>0.0</v>
      </c>
      <c r="AS4" s="23">
        <v>0.0</v>
      </c>
      <c r="AT4" s="23">
        <v>0.0</v>
      </c>
      <c r="AU4" s="29"/>
      <c r="AV4" s="29"/>
      <c r="AW4" s="29"/>
      <c r="AX4" s="23">
        <v>0.0</v>
      </c>
      <c r="AY4" s="23">
        <v>0.0</v>
      </c>
      <c r="AZ4" s="23">
        <v>0.0</v>
      </c>
      <c r="BA4" s="29"/>
      <c r="BB4" s="29"/>
      <c r="BC4" s="29"/>
      <c r="BD4" s="23">
        <v>0.0</v>
      </c>
      <c r="BE4" s="23">
        <v>0.0</v>
      </c>
      <c r="BF4" s="23">
        <v>0.0</v>
      </c>
      <c r="BG4" s="29"/>
      <c r="BH4" s="29"/>
      <c r="BI4" s="29"/>
      <c r="BJ4" s="23">
        <v>0.0</v>
      </c>
      <c r="BK4" s="23">
        <v>0.0</v>
      </c>
      <c r="BL4" s="23">
        <v>0.0</v>
      </c>
      <c r="BM4" s="29"/>
      <c r="BN4" s="29"/>
      <c r="BO4" s="29"/>
      <c r="BP4" s="23">
        <v>0.0</v>
      </c>
      <c r="BQ4" s="23">
        <v>0.0</v>
      </c>
      <c r="BR4" s="23">
        <v>0.0</v>
      </c>
      <c r="BS4" s="29"/>
      <c r="BT4" s="29"/>
      <c r="BU4" s="29"/>
      <c r="BV4" s="23">
        <v>0.0</v>
      </c>
      <c r="BW4" s="23">
        <v>0.0</v>
      </c>
      <c r="BX4" s="23">
        <v>0.0</v>
      </c>
      <c r="BY4" s="29"/>
      <c r="BZ4" s="29"/>
      <c r="CA4" s="29"/>
      <c r="CB4" s="23">
        <v>0.0</v>
      </c>
      <c r="CC4" s="23">
        <v>0.0</v>
      </c>
      <c r="CD4" s="23">
        <v>0.0</v>
      </c>
      <c r="CE4" s="29"/>
      <c r="CF4" s="29"/>
      <c r="CG4" s="29"/>
      <c r="CH4" s="23">
        <v>1.0</v>
      </c>
      <c r="CI4" s="23">
        <v>2.0</v>
      </c>
      <c r="CJ4" s="23">
        <v>0.0</v>
      </c>
      <c r="CK4" s="23">
        <v>0.0</v>
      </c>
      <c r="CL4" s="23">
        <v>0.0</v>
      </c>
      <c r="CM4" s="29"/>
      <c r="CN4" s="29"/>
      <c r="CO4" s="32"/>
    </row>
    <row r="5">
      <c r="A5" s="22" t="s">
        <v>351</v>
      </c>
      <c r="B5" s="23" t="s">
        <v>352</v>
      </c>
      <c r="C5" s="24">
        <v>24.0</v>
      </c>
      <c r="D5" s="25">
        <v>0.16666666666666666</v>
      </c>
      <c r="E5" s="26">
        <v>0.04936741078235295</v>
      </c>
      <c r="F5" s="24">
        <v>472.1764705882353</v>
      </c>
      <c r="G5" s="25">
        <v>0.16666666666666666</v>
      </c>
      <c r="H5" s="25">
        <v>0.0</v>
      </c>
      <c r="I5" s="25">
        <v>0.20833333333333334</v>
      </c>
      <c r="J5" s="24">
        <v>5.0</v>
      </c>
      <c r="K5" s="27">
        <v>4.0</v>
      </c>
      <c r="L5" s="25">
        <v>0.75</v>
      </c>
      <c r="M5" s="24">
        <v>3.0</v>
      </c>
      <c r="N5" s="27">
        <v>4.0</v>
      </c>
      <c r="O5" s="25">
        <v>0.75</v>
      </c>
      <c r="P5" s="27">
        <v>3.0</v>
      </c>
      <c r="Q5" s="27">
        <v>4.0</v>
      </c>
      <c r="R5" s="28" t="s">
        <v>353</v>
      </c>
      <c r="S5" s="28" t="s">
        <v>112</v>
      </c>
      <c r="T5" s="28" t="s">
        <v>354</v>
      </c>
      <c r="U5" s="28" t="s">
        <v>355</v>
      </c>
      <c r="V5" s="29"/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9"/>
      <c r="AG5" s="29"/>
      <c r="AH5" s="29"/>
      <c r="AI5" s="23">
        <v>6.0</v>
      </c>
      <c r="AJ5" s="23">
        <v>8.0</v>
      </c>
      <c r="AK5" s="30">
        <v>0.75</v>
      </c>
      <c r="AL5" s="23">
        <v>0.0</v>
      </c>
      <c r="AM5" s="23">
        <v>0.0</v>
      </c>
      <c r="AN5" s="23">
        <v>0.0</v>
      </c>
      <c r="AO5" s="29"/>
      <c r="AP5" s="29"/>
      <c r="AQ5" s="29"/>
      <c r="AR5" s="23">
        <v>0.0</v>
      </c>
      <c r="AS5" s="23">
        <v>0.0</v>
      </c>
      <c r="AT5" s="23">
        <v>0.0</v>
      </c>
      <c r="AU5" s="29"/>
      <c r="AV5" s="29"/>
      <c r="AW5" s="29"/>
      <c r="AX5" s="23">
        <v>0.0</v>
      </c>
      <c r="AY5" s="23">
        <v>0.0</v>
      </c>
      <c r="AZ5" s="23">
        <v>0.0</v>
      </c>
      <c r="BA5" s="29"/>
      <c r="BB5" s="29"/>
      <c r="BC5" s="29"/>
      <c r="BD5" s="23">
        <v>0.0</v>
      </c>
      <c r="BE5" s="23">
        <v>0.0</v>
      </c>
      <c r="BF5" s="23">
        <v>0.0</v>
      </c>
      <c r="BG5" s="29"/>
      <c r="BH5" s="29"/>
      <c r="BI5" s="29"/>
      <c r="BJ5" s="23">
        <v>0.0</v>
      </c>
      <c r="BK5" s="23">
        <v>0.0</v>
      </c>
      <c r="BL5" s="23">
        <v>0.0</v>
      </c>
      <c r="BM5" s="29"/>
      <c r="BN5" s="29"/>
      <c r="BO5" s="29"/>
      <c r="BP5" s="23">
        <v>0.0</v>
      </c>
      <c r="BQ5" s="23">
        <v>0.0</v>
      </c>
      <c r="BR5" s="23">
        <v>0.0</v>
      </c>
      <c r="BS5" s="29"/>
      <c r="BT5" s="29"/>
      <c r="BU5" s="29"/>
      <c r="BV5" s="23">
        <v>0.0</v>
      </c>
      <c r="BW5" s="23">
        <v>0.0</v>
      </c>
      <c r="BX5" s="23">
        <v>0.0</v>
      </c>
      <c r="BY5" s="29"/>
      <c r="BZ5" s="29"/>
      <c r="CA5" s="29"/>
      <c r="CB5" s="23">
        <v>0.0</v>
      </c>
      <c r="CC5" s="23">
        <v>0.0</v>
      </c>
      <c r="CD5" s="23">
        <v>0.0</v>
      </c>
      <c r="CE5" s="29"/>
      <c r="CF5" s="29"/>
      <c r="CG5" s="29"/>
      <c r="CH5" s="23">
        <v>1.0</v>
      </c>
      <c r="CI5" s="23">
        <v>1.0</v>
      </c>
      <c r="CJ5" s="23">
        <v>0.0</v>
      </c>
      <c r="CK5" s="23">
        <v>0.0</v>
      </c>
      <c r="CL5" s="23">
        <v>0.0</v>
      </c>
      <c r="CM5" s="29"/>
      <c r="CN5" s="29"/>
      <c r="CO5" s="32"/>
    </row>
    <row r="6">
      <c r="A6" s="22" t="s">
        <v>416</v>
      </c>
      <c r="B6" s="23" t="s">
        <v>177</v>
      </c>
      <c r="C6" s="24">
        <v>70.0</v>
      </c>
      <c r="D6" s="25">
        <v>0.18571428571428572</v>
      </c>
      <c r="E6" s="26">
        <v>0.042078671280392145</v>
      </c>
      <c r="F6" s="24">
        <v>514.8823529411765</v>
      </c>
      <c r="G6" s="25">
        <v>0.12857142857142856</v>
      </c>
      <c r="H6" s="25">
        <v>0.9857142857142858</v>
      </c>
      <c r="I6" s="25">
        <v>0.08571428571428572</v>
      </c>
      <c r="J6" s="27">
        <v>6.0</v>
      </c>
      <c r="K6" s="27">
        <v>13.0</v>
      </c>
      <c r="L6" s="25">
        <v>0.23076923076923078</v>
      </c>
      <c r="M6" s="24">
        <v>3.0</v>
      </c>
      <c r="N6" s="27">
        <v>13.0</v>
      </c>
      <c r="O6" s="25">
        <v>0.2222222222222222</v>
      </c>
      <c r="P6" s="27">
        <v>2.0</v>
      </c>
      <c r="Q6" s="27">
        <v>9.0</v>
      </c>
      <c r="R6" s="28" t="s">
        <v>417</v>
      </c>
      <c r="S6" s="28" t="s">
        <v>112</v>
      </c>
      <c r="T6" s="28" t="s">
        <v>418</v>
      </c>
      <c r="U6" s="28" t="s">
        <v>419</v>
      </c>
      <c r="V6" s="28" t="s">
        <v>151</v>
      </c>
      <c r="W6" s="28" t="s">
        <v>100</v>
      </c>
      <c r="X6" s="28" t="s">
        <v>101</v>
      </c>
      <c r="Y6" s="29"/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9"/>
      <c r="AG6" s="29"/>
      <c r="AH6" s="29"/>
      <c r="AI6" s="23">
        <v>1.0</v>
      </c>
      <c r="AJ6" s="23">
        <v>2.0</v>
      </c>
      <c r="AK6" s="30">
        <v>0.5</v>
      </c>
      <c r="AL6" s="23">
        <v>0.0</v>
      </c>
      <c r="AM6" s="23">
        <v>0.0</v>
      </c>
      <c r="AN6" s="23">
        <v>0.0</v>
      </c>
      <c r="AO6" s="29"/>
      <c r="AP6" s="29"/>
      <c r="AQ6" s="29"/>
      <c r="AR6" s="23">
        <v>0.0</v>
      </c>
      <c r="AS6" s="23">
        <v>0.0</v>
      </c>
      <c r="AT6" s="23">
        <v>0.0</v>
      </c>
      <c r="AU6" s="29"/>
      <c r="AV6" s="29"/>
      <c r="AW6" s="29"/>
      <c r="AX6" s="23">
        <v>0.0</v>
      </c>
      <c r="AY6" s="23">
        <v>0.0</v>
      </c>
      <c r="AZ6" s="23">
        <v>0.0</v>
      </c>
      <c r="BA6" s="29"/>
      <c r="BB6" s="29"/>
      <c r="BC6" s="29"/>
      <c r="BD6" s="23">
        <v>0.0</v>
      </c>
      <c r="BE6" s="23">
        <v>0.0</v>
      </c>
      <c r="BF6" s="23">
        <v>0.0</v>
      </c>
      <c r="BG6" s="29"/>
      <c r="BH6" s="29"/>
      <c r="BI6" s="29"/>
      <c r="BJ6" s="23">
        <v>0.0</v>
      </c>
      <c r="BK6" s="23">
        <v>0.0</v>
      </c>
      <c r="BL6" s="23">
        <v>0.0</v>
      </c>
      <c r="BM6" s="29"/>
      <c r="BN6" s="29"/>
      <c r="BO6" s="29"/>
      <c r="BP6" s="23">
        <v>0.0</v>
      </c>
      <c r="BQ6" s="23">
        <v>0.0</v>
      </c>
      <c r="BR6" s="23">
        <v>0.0</v>
      </c>
      <c r="BS6" s="29"/>
      <c r="BT6" s="29"/>
      <c r="BU6" s="29"/>
      <c r="BV6" s="23">
        <v>0.0</v>
      </c>
      <c r="BW6" s="23">
        <v>0.0</v>
      </c>
      <c r="BX6" s="23">
        <v>0.0</v>
      </c>
      <c r="BY6" s="29"/>
      <c r="BZ6" s="29"/>
      <c r="CA6" s="29"/>
      <c r="CB6" s="23">
        <v>0.0</v>
      </c>
      <c r="CC6" s="23">
        <v>0.0</v>
      </c>
      <c r="CD6" s="23">
        <v>0.0</v>
      </c>
      <c r="CE6" s="29"/>
      <c r="CF6" s="29"/>
      <c r="CG6" s="29"/>
      <c r="CH6" s="23">
        <v>0.0</v>
      </c>
      <c r="CI6" s="23">
        <v>1.0</v>
      </c>
      <c r="CJ6" s="23">
        <v>0.0</v>
      </c>
      <c r="CK6" s="23">
        <v>0.0</v>
      </c>
      <c r="CL6" s="23">
        <v>0.0</v>
      </c>
      <c r="CM6" s="29"/>
      <c r="CN6" s="29"/>
      <c r="CO6" s="32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171</v>
      </c>
      <c r="B2" s="23" t="s">
        <v>122</v>
      </c>
      <c r="C2" s="24">
        <v>41.0</v>
      </c>
      <c r="D2" s="25">
        <v>0.17073170731707318</v>
      </c>
      <c r="E2" s="26">
        <v>0.08268575901428572</v>
      </c>
      <c r="F2" s="24">
        <v>493.7692307692308</v>
      </c>
      <c r="G2" s="25">
        <v>0.3902439024390244</v>
      </c>
      <c r="H2" s="25">
        <v>0.0</v>
      </c>
      <c r="I2" s="25">
        <v>0.12195121951219512</v>
      </c>
      <c r="J2" s="24">
        <v>5.0</v>
      </c>
      <c r="K2" s="27">
        <v>7.0</v>
      </c>
      <c r="L2" s="25">
        <v>1.0</v>
      </c>
      <c r="M2" s="24">
        <v>7.0</v>
      </c>
      <c r="N2" s="27">
        <v>7.0</v>
      </c>
      <c r="O2" s="25">
        <v>1.0</v>
      </c>
      <c r="P2" s="27">
        <v>7.0</v>
      </c>
      <c r="Q2" s="27">
        <v>7.0</v>
      </c>
      <c r="R2" s="28" t="s">
        <v>172</v>
      </c>
      <c r="S2" s="28" t="s">
        <v>173</v>
      </c>
      <c r="T2" s="28" t="s">
        <v>174</v>
      </c>
      <c r="U2" s="28" t="s">
        <v>175</v>
      </c>
      <c r="V2" s="28" t="s">
        <v>99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0.0</v>
      </c>
      <c r="AC2" s="23">
        <v>0.0</v>
      </c>
      <c r="AD2" s="23">
        <v>0.0</v>
      </c>
      <c r="AE2" s="23">
        <v>0.0</v>
      </c>
      <c r="AF2" s="29"/>
      <c r="AG2" s="29"/>
      <c r="AH2" s="29"/>
      <c r="AI2" s="23">
        <v>14.0</v>
      </c>
      <c r="AJ2" s="23">
        <v>14.0</v>
      </c>
      <c r="AK2" s="30">
        <v>1.0</v>
      </c>
      <c r="AL2" s="23">
        <v>0.0</v>
      </c>
      <c r="AM2" s="23">
        <v>0.0</v>
      </c>
      <c r="AN2" s="23">
        <v>0.0</v>
      </c>
      <c r="AO2" s="29"/>
      <c r="AP2" s="29"/>
      <c r="AQ2" s="29"/>
      <c r="AR2" s="23">
        <v>0.0</v>
      </c>
      <c r="AS2" s="23">
        <v>0.0</v>
      </c>
      <c r="AT2" s="23">
        <v>0.0</v>
      </c>
      <c r="AU2" s="29"/>
      <c r="AV2" s="29"/>
      <c r="AW2" s="29"/>
      <c r="AX2" s="23">
        <v>0.0</v>
      </c>
      <c r="AY2" s="23">
        <v>0.0</v>
      </c>
      <c r="AZ2" s="23">
        <v>0.0</v>
      </c>
      <c r="BA2" s="29"/>
      <c r="BB2" s="29"/>
      <c r="BC2" s="29"/>
      <c r="BD2" s="23">
        <v>0.0</v>
      </c>
      <c r="BE2" s="23">
        <v>0.0</v>
      </c>
      <c r="BF2" s="23">
        <v>0.0</v>
      </c>
      <c r="BG2" s="29"/>
      <c r="BH2" s="29"/>
      <c r="BI2" s="29"/>
      <c r="BJ2" s="23">
        <v>0.0</v>
      </c>
      <c r="BK2" s="23">
        <v>0.0</v>
      </c>
      <c r="BL2" s="23">
        <v>0.0</v>
      </c>
      <c r="BM2" s="29"/>
      <c r="BN2" s="29"/>
      <c r="BO2" s="29"/>
      <c r="BP2" s="23">
        <v>0.0</v>
      </c>
      <c r="BQ2" s="23">
        <v>0.0</v>
      </c>
      <c r="BR2" s="23">
        <v>0.0</v>
      </c>
      <c r="BS2" s="29"/>
      <c r="BT2" s="29"/>
      <c r="BU2" s="29"/>
      <c r="BV2" s="23">
        <v>0.0</v>
      </c>
      <c r="BW2" s="23">
        <v>0.0</v>
      </c>
      <c r="BX2" s="23">
        <v>0.0</v>
      </c>
      <c r="BY2" s="29"/>
      <c r="BZ2" s="29"/>
      <c r="CA2" s="29"/>
      <c r="CB2" s="23">
        <v>0.0</v>
      </c>
      <c r="CC2" s="23">
        <v>0.0</v>
      </c>
      <c r="CD2" s="23">
        <v>0.0</v>
      </c>
      <c r="CE2" s="29"/>
      <c r="CF2" s="29"/>
      <c r="CG2" s="29"/>
      <c r="CH2" s="23">
        <v>1.0</v>
      </c>
      <c r="CI2" s="23">
        <v>3.0</v>
      </c>
      <c r="CJ2" s="23">
        <v>0.0</v>
      </c>
      <c r="CK2" s="23">
        <v>0.0</v>
      </c>
      <c r="CL2" s="23">
        <v>0.0</v>
      </c>
      <c r="CM2" s="29"/>
      <c r="CN2" s="29"/>
      <c r="CO2" s="32"/>
    </row>
    <row r="3">
      <c r="A3" s="22" t="s">
        <v>306</v>
      </c>
      <c r="B3" s="23" t="s">
        <v>307</v>
      </c>
      <c r="C3" s="24">
        <v>46.0</v>
      </c>
      <c r="D3" s="25">
        <v>0.2608695652173913</v>
      </c>
      <c r="E3" s="26">
        <v>0.05523321928484847</v>
      </c>
      <c r="F3" s="24">
        <v>549.6976744186046</v>
      </c>
      <c r="G3" s="25">
        <v>0.9782608695652174</v>
      </c>
      <c r="H3" s="25">
        <v>0.8260869565217391</v>
      </c>
      <c r="I3" s="25">
        <v>0.021739130434782608</v>
      </c>
      <c r="J3" s="24">
        <v>1.0</v>
      </c>
      <c r="K3" s="27">
        <v>12.0</v>
      </c>
      <c r="L3" s="25">
        <v>0.25</v>
      </c>
      <c r="M3" s="24">
        <v>3.0</v>
      </c>
      <c r="N3" s="27">
        <v>12.0</v>
      </c>
      <c r="O3" s="25">
        <v>0.16666666666666666</v>
      </c>
      <c r="P3" s="27">
        <v>2.0</v>
      </c>
      <c r="Q3" s="27">
        <v>12.0</v>
      </c>
      <c r="R3" s="28" t="s">
        <v>308</v>
      </c>
      <c r="S3" s="28" t="s">
        <v>173</v>
      </c>
      <c r="T3" s="28" t="s">
        <v>309</v>
      </c>
      <c r="U3" s="28" t="s">
        <v>310</v>
      </c>
      <c r="V3" s="29"/>
      <c r="W3" s="28" t="s">
        <v>100</v>
      </c>
      <c r="X3" s="28" t="s">
        <v>101</v>
      </c>
      <c r="Y3" s="23" t="s">
        <v>102</v>
      </c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9"/>
      <c r="AG3" s="29"/>
      <c r="AH3" s="29"/>
      <c r="AI3" s="23">
        <v>4.0</v>
      </c>
      <c r="AJ3" s="23">
        <v>24.0</v>
      </c>
      <c r="AK3" s="30">
        <v>0.1667</v>
      </c>
      <c r="AL3" s="23">
        <v>0.0</v>
      </c>
      <c r="AM3" s="23">
        <v>0.0</v>
      </c>
      <c r="AN3" s="23">
        <v>0.0</v>
      </c>
      <c r="AO3" s="29"/>
      <c r="AP3" s="29"/>
      <c r="AQ3" s="29"/>
      <c r="AR3" s="23">
        <v>0.0</v>
      </c>
      <c r="AS3" s="23">
        <v>0.0</v>
      </c>
      <c r="AT3" s="23">
        <v>0.0</v>
      </c>
      <c r="AU3" s="29"/>
      <c r="AV3" s="29"/>
      <c r="AW3" s="29"/>
      <c r="AX3" s="23">
        <v>0.0</v>
      </c>
      <c r="AY3" s="23">
        <v>0.0</v>
      </c>
      <c r="AZ3" s="23">
        <v>0.0</v>
      </c>
      <c r="BA3" s="29"/>
      <c r="BB3" s="29"/>
      <c r="BC3" s="29"/>
      <c r="BD3" s="23">
        <v>0.0</v>
      </c>
      <c r="BE3" s="23">
        <v>0.0</v>
      </c>
      <c r="BF3" s="23">
        <v>0.0</v>
      </c>
      <c r="BG3" s="29"/>
      <c r="BH3" s="29"/>
      <c r="BI3" s="29"/>
      <c r="BJ3" s="23">
        <v>0.0</v>
      </c>
      <c r="BK3" s="23">
        <v>0.0</v>
      </c>
      <c r="BL3" s="23">
        <v>0.0</v>
      </c>
      <c r="BM3" s="29"/>
      <c r="BN3" s="29"/>
      <c r="BO3" s="29"/>
      <c r="BP3" s="23">
        <v>0.0</v>
      </c>
      <c r="BQ3" s="23">
        <v>0.0</v>
      </c>
      <c r="BR3" s="23">
        <v>0.0</v>
      </c>
      <c r="BS3" s="29"/>
      <c r="BT3" s="29"/>
      <c r="BU3" s="29"/>
      <c r="BV3" s="23">
        <v>0.0</v>
      </c>
      <c r="BW3" s="23">
        <v>0.0</v>
      </c>
      <c r="BX3" s="23">
        <v>0.0</v>
      </c>
      <c r="BY3" s="29"/>
      <c r="BZ3" s="29"/>
      <c r="CA3" s="29"/>
      <c r="CB3" s="23">
        <v>0.0</v>
      </c>
      <c r="CC3" s="23">
        <v>0.0</v>
      </c>
      <c r="CD3" s="23">
        <v>0.0</v>
      </c>
      <c r="CE3" s="29"/>
      <c r="CF3" s="29"/>
      <c r="CG3" s="29"/>
      <c r="CH3" s="23">
        <v>1.0</v>
      </c>
      <c r="CI3" s="23">
        <v>2.0</v>
      </c>
      <c r="CJ3" s="23">
        <v>0.0</v>
      </c>
      <c r="CK3" s="23">
        <v>0.0</v>
      </c>
      <c r="CL3" s="23">
        <v>0.0</v>
      </c>
      <c r="CM3" s="29"/>
      <c r="CN3" s="29"/>
      <c r="CO3" s="32"/>
    </row>
    <row r="4">
      <c r="A4" s="22" t="s">
        <v>374</v>
      </c>
      <c r="B4" s="23" t="s">
        <v>122</v>
      </c>
      <c r="C4" s="24">
        <v>32.0</v>
      </c>
      <c r="D4" s="25">
        <v>0.09375</v>
      </c>
      <c r="E4" s="26">
        <v>0.06068871256111111</v>
      </c>
      <c r="F4" s="24">
        <v>478.7647058823529</v>
      </c>
      <c r="G4" s="25">
        <v>0.03125</v>
      </c>
      <c r="H4" s="25">
        <v>0.71875</v>
      </c>
      <c r="I4" s="25">
        <v>0.0625</v>
      </c>
      <c r="J4" s="24">
        <v>2.0</v>
      </c>
      <c r="K4" s="27">
        <v>3.0</v>
      </c>
      <c r="L4" s="25">
        <v>1.0</v>
      </c>
      <c r="M4" s="24">
        <v>3.0</v>
      </c>
      <c r="N4" s="27">
        <v>3.0</v>
      </c>
      <c r="O4" s="25">
        <v>1.0</v>
      </c>
      <c r="P4" s="27">
        <v>3.0</v>
      </c>
      <c r="Q4" s="27">
        <v>3.0</v>
      </c>
      <c r="R4" s="28" t="s">
        <v>375</v>
      </c>
      <c r="S4" s="28" t="s">
        <v>173</v>
      </c>
      <c r="T4" s="28" t="s">
        <v>309</v>
      </c>
      <c r="U4" s="28" t="s">
        <v>376</v>
      </c>
      <c r="V4" s="29"/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9"/>
      <c r="AG4" s="29"/>
      <c r="AH4" s="29"/>
      <c r="AI4" s="23">
        <v>6.0</v>
      </c>
      <c r="AJ4" s="23">
        <v>6.0</v>
      </c>
      <c r="AK4" s="30">
        <v>1.0</v>
      </c>
      <c r="AL4" s="23">
        <v>0.0</v>
      </c>
      <c r="AM4" s="23">
        <v>0.0</v>
      </c>
      <c r="AN4" s="23">
        <v>0.0</v>
      </c>
      <c r="AO4" s="29"/>
      <c r="AP4" s="29"/>
      <c r="AQ4" s="29"/>
      <c r="AR4" s="23">
        <v>0.0</v>
      </c>
      <c r="AS4" s="23">
        <v>0.0</v>
      </c>
      <c r="AT4" s="23">
        <v>0.0</v>
      </c>
      <c r="AU4" s="29"/>
      <c r="AV4" s="29"/>
      <c r="AW4" s="29"/>
      <c r="AX4" s="23">
        <v>0.0</v>
      </c>
      <c r="AY4" s="23">
        <v>0.0</v>
      </c>
      <c r="AZ4" s="23">
        <v>0.0</v>
      </c>
      <c r="BA4" s="29"/>
      <c r="BB4" s="29"/>
      <c r="BC4" s="29"/>
      <c r="BD4" s="23">
        <v>0.0</v>
      </c>
      <c r="BE4" s="23">
        <v>0.0</v>
      </c>
      <c r="BF4" s="23">
        <v>0.0</v>
      </c>
      <c r="BG4" s="29"/>
      <c r="BH4" s="29"/>
      <c r="BI4" s="29"/>
      <c r="BJ4" s="23">
        <v>0.0</v>
      </c>
      <c r="BK4" s="23">
        <v>0.0</v>
      </c>
      <c r="BL4" s="23">
        <v>0.0</v>
      </c>
      <c r="BM4" s="29"/>
      <c r="BN4" s="29"/>
      <c r="BO4" s="29"/>
      <c r="BP4" s="23">
        <v>0.0</v>
      </c>
      <c r="BQ4" s="23">
        <v>0.0</v>
      </c>
      <c r="BR4" s="23">
        <v>0.0</v>
      </c>
      <c r="BS4" s="29"/>
      <c r="BT4" s="29"/>
      <c r="BU4" s="29"/>
      <c r="BV4" s="23">
        <v>0.0</v>
      </c>
      <c r="BW4" s="23">
        <v>0.0</v>
      </c>
      <c r="BX4" s="23">
        <v>0.0</v>
      </c>
      <c r="BY4" s="29"/>
      <c r="BZ4" s="29"/>
      <c r="CA4" s="29"/>
      <c r="CB4" s="23">
        <v>0.0</v>
      </c>
      <c r="CC4" s="23">
        <v>0.0</v>
      </c>
      <c r="CD4" s="23">
        <v>0.0</v>
      </c>
      <c r="CE4" s="29"/>
      <c r="CF4" s="29"/>
      <c r="CG4" s="29"/>
      <c r="CH4" s="23">
        <v>1.0</v>
      </c>
      <c r="CI4" s="23">
        <v>1.0</v>
      </c>
      <c r="CJ4" s="23">
        <v>0.0</v>
      </c>
      <c r="CK4" s="23">
        <v>0.0</v>
      </c>
      <c r="CL4" s="23">
        <v>0.0</v>
      </c>
      <c r="CM4" s="29"/>
      <c r="CN4" s="29"/>
      <c r="CO4" s="32"/>
    </row>
    <row r="5">
      <c r="A5" s="22" t="s">
        <v>431</v>
      </c>
      <c r="B5" s="23" t="s">
        <v>104</v>
      </c>
      <c r="C5" s="24">
        <v>29.0</v>
      </c>
      <c r="D5" s="25">
        <v>0.27586206896551724</v>
      </c>
      <c r="E5" s="26">
        <v>0.06801702836842105</v>
      </c>
      <c r="F5" s="24">
        <v>569.5833333333334</v>
      </c>
      <c r="G5" s="25">
        <v>1.0</v>
      </c>
      <c r="H5" s="25">
        <v>1.0</v>
      </c>
      <c r="I5" s="25">
        <v>0.10344827586206896</v>
      </c>
      <c r="J5" s="24">
        <v>3.0</v>
      </c>
      <c r="K5" s="27">
        <v>8.0</v>
      </c>
      <c r="L5" s="25">
        <v>0.375</v>
      </c>
      <c r="M5" s="24">
        <v>3.0</v>
      </c>
      <c r="N5" s="27">
        <v>8.0</v>
      </c>
      <c r="O5" s="25">
        <v>0.375</v>
      </c>
      <c r="P5" s="27">
        <v>3.0</v>
      </c>
      <c r="Q5" s="27">
        <v>8.0</v>
      </c>
      <c r="R5" s="28" t="s">
        <v>432</v>
      </c>
      <c r="S5" s="28" t="s">
        <v>173</v>
      </c>
      <c r="T5" s="28" t="s">
        <v>433</v>
      </c>
      <c r="U5" s="28" t="s">
        <v>434</v>
      </c>
      <c r="V5" s="29"/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9"/>
      <c r="AG5" s="29"/>
      <c r="AH5" s="29"/>
      <c r="AI5" s="23">
        <v>6.0</v>
      </c>
      <c r="AJ5" s="23">
        <v>16.0</v>
      </c>
      <c r="AK5" s="30">
        <v>0.375</v>
      </c>
      <c r="AL5" s="23">
        <v>0.0</v>
      </c>
      <c r="AM5" s="23">
        <v>0.0</v>
      </c>
      <c r="AN5" s="23">
        <v>0.0</v>
      </c>
      <c r="AO5" s="29"/>
      <c r="AP5" s="29"/>
      <c r="AQ5" s="29"/>
      <c r="AR5" s="23">
        <v>0.0</v>
      </c>
      <c r="AS5" s="23">
        <v>0.0</v>
      </c>
      <c r="AT5" s="23">
        <v>0.0</v>
      </c>
      <c r="AU5" s="29"/>
      <c r="AV5" s="29"/>
      <c r="AW5" s="29"/>
      <c r="AX5" s="23">
        <v>0.0</v>
      </c>
      <c r="AY5" s="23">
        <v>0.0</v>
      </c>
      <c r="AZ5" s="23">
        <v>0.0</v>
      </c>
      <c r="BA5" s="29"/>
      <c r="BB5" s="29"/>
      <c r="BC5" s="29"/>
      <c r="BD5" s="23">
        <v>0.0</v>
      </c>
      <c r="BE5" s="23">
        <v>0.0</v>
      </c>
      <c r="BF5" s="23">
        <v>0.0</v>
      </c>
      <c r="BG5" s="29"/>
      <c r="BH5" s="29"/>
      <c r="BI5" s="29"/>
      <c r="BJ5" s="23">
        <v>0.0</v>
      </c>
      <c r="BK5" s="23">
        <v>0.0</v>
      </c>
      <c r="BL5" s="23">
        <v>0.0</v>
      </c>
      <c r="BM5" s="29"/>
      <c r="BN5" s="29"/>
      <c r="BO5" s="29"/>
      <c r="BP5" s="23">
        <v>0.0</v>
      </c>
      <c r="BQ5" s="23">
        <v>0.0</v>
      </c>
      <c r="BR5" s="23">
        <v>0.0</v>
      </c>
      <c r="BS5" s="29"/>
      <c r="BT5" s="29"/>
      <c r="BU5" s="29"/>
      <c r="BV5" s="23">
        <v>0.0</v>
      </c>
      <c r="BW5" s="23">
        <v>0.0</v>
      </c>
      <c r="BX5" s="23">
        <v>0.0</v>
      </c>
      <c r="BY5" s="29"/>
      <c r="BZ5" s="29"/>
      <c r="CA5" s="29"/>
      <c r="CB5" s="23">
        <v>0.0</v>
      </c>
      <c r="CC5" s="23">
        <v>0.0</v>
      </c>
      <c r="CD5" s="23">
        <v>0.0</v>
      </c>
      <c r="CE5" s="29"/>
      <c r="CF5" s="29"/>
      <c r="CG5" s="29"/>
      <c r="CH5" s="23">
        <v>1.0</v>
      </c>
      <c r="CI5" s="23">
        <v>1.0</v>
      </c>
      <c r="CJ5" s="23">
        <v>0.0</v>
      </c>
      <c r="CK5" s="23">
        <v>0.0</v>
      </c>
      <c r="CL5" s="23">
        <v>0.0</v>
      </c>
      <c r="CM5" s="29"/>
      <c r="CN5" s="29"/>
      <c r="CO5" s="32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9" max="19" width="17.29"/>
    <col customWidth="1" min="20" max="20" width="18.0"/>
  </cols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115</v>
      </c>
      <c r="B2" s="23" t="s">
        <v>116</v>
      </c>
      <c r="C2" s="24">
        <v>414.0</v>
      </c>
      <c r="D2" s="25">
        <v>0.178743961352657</v>
      </c>
      <c r="E2" s="26">
        <v>0.04821726214147153</v>
      </c>
      <c r="F2" s="24">
        <v>522.552380952381</v>
      </c>
      <c r="G2" s="25">
        <v>0.6183574879227053</v>
      </c>
      <c r="H2" s="25">
        <v>0.9975845410628019</v>
      </c>
      <c r="I2" s="25">
        <v>0.10144927536231885</v>
      </c>
      <c r="J2" s="24">
        <v>42.0</v>
      </c>
      <c r="K2" s="27">
        <v>74.0</v>
      </c>
      <c r="L2" s="25">
        <v>0.3194444444444444</v>
      </c>
      <c r="M2" s="24">
        <v>23.0</v>
      </c>
      <c r="N2" s="27">
        <v>72.0</v>
      </c>
      <c r="O2" s="25">
        <v>0.2833333333333333</v>
      </c>
      <c r="P2" s="27">
        <v>17.0</v>
      </c>
      <c r="Q2" s="27">
        <v>60.0</v>
      </c>
      <c r="R2" s="28" t="s">
        <v>117</v>
      </c>
      <c r="S2" s="28" t="s">
        <v>118</v>
      </c>
      <c r="T2" s="28" t="s">
        <v>119</v>
      </c>
      <c r="U2" s="28" t="s">
        <v>120</v>
      </c>
      <c r="V2" s="28" t="s">
        <v>99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0.0</v>
      </c>
      <c r="AC2" s="23">
        <v>0.0</v>
      </c>
      <c r="AD2" s="23">
        <v>0.0</v>
      </c>
      <c r="AE2" s="23">
        <v>0.0</v>
      </c>
      <c r="AF2" s="29"/>
      <c r="AG2" s="29"/>
      <c r="AH2" s="29"/>
      <c r="AI2" s="23">
        <v>30.0</v>
      </c>
      <c r="AJ2" s="23">
        <v>93.0</v>
      </c>
      <c r="AK2" s="30">
        <v>0.3226</v>
      </c>
      <c r="AL2" s="23">
        <v>0.0</v>
      </c>
      <c r="AM2" s="23">
        <v>0.0</v>
      </c>
      <c r="AN2" s="23">
        <v>0.0</v>
      </c>
      <c r="AO2" s="29"/>
      <c r="AP2" s="29"/>
      <c r="AQ2" s="29"/>
      <c r="AR2" s="23">
        <v>0.0</v>
      </c>
      <c r="AS2" s="23">
        <v>0.0</v>
      </c>
      <c r="AT2" s="23">
        <v>0.0</v>
      </c>
      <c r="AU2" s="29"/>
      <c r="AV2" s="29"/>
      <c r="AW2" s="29"/>
      <c r="AX2" s="23">
        <v>0.0</v>
      </c>
      <c r="AY2" s="23">
        <v>0.0</v>
      </c>
      <c r="AZ2" s="23">
        <v>0.0</v>
      </c>
      <c r="BA2" s="29"/>
      <c r="BB2" s="29"/>
      <c r="BC2" s="29"/>
      <c r="BD2" s="23">
        <v>0.0</v>
      </c>
      <c r="BE2" s="23">
        <v>0.0</v>
      </c>
      <c r="BF2" s="23">
        <v>0.0</v>
      </c>
      <c r="BG2" s="29"/>
      <c r="BH2" s="29"/>
      <c r="BI2" s="29"/>
      <c r="BJ2" s="23">
        <v>0.0</v>
      </c>
      <c r="BK2" s="23">
        <v>0.0</v>
      </c>
      <c r="BL2" s="23">
        <v>0.0</v>
      </c>
      <c r="BM2" s="29"/>
      <c r="BN2" s="29"/>
      <c r="BO2" s="29"/>
      <c r="BP2" s="23">
        <v>0.0</v>
      </c>
      <c r="BQ2" s="23">
        <v>0.0</v>
      </c>
      <c r="BR2" s="23">
        <v>0.0</v>
      </c>
      <c r="BS2" s="29"/>
      <c r="BT2" s="29"/>
      <c r="BU2" s="29"/>
      <c r="BV2" s="23">
        <v>0.0</v>
      </c>
      <c r="BW2" s="23">
        <v>0.0</v>
      </c>
      <c r="BX2" s="23">
        <v>0.0</v>
      </c>
      <c r="BY2" s="29"/>
      <c r="BZ2" s="29"/>
      <c r="CA2" s="29"/>
      <c r="CB2" s="23">
        <v>0.0</v>
      </c>
      <c r="CC2" s="23">
        <v>0.0</v>
      </c>
      <c r="CD2" s="23">
        <v>0.0</v>
      </c>
      <c r="CE2" s="29"/>
      <c r="CF2" s="29"/>
      <c r="CG2" s="29"/>
      <c r="CH2" s="23">
        <v>1.0</v>
      </c>
      <c r="CI2" s="23">
        <v>10.0</v>
      </c>
      <c r="CJ2" s="23">
        <v>0.0</v>
      </c>
      <c r="CK2" s="23">
        <v>0.0</v>
      </c>
      <c r="CL2" s="23">
        <v>0.0</v>
      </c>
      <c r="CM2" s="29"/>
      <c r="CN2" s="29"/>
      <c r="CO2" s="32"/>
    </row>
    <row r="3">
      <c r="A3" s="22" t="s">
        <v>169</v>
      </c>
      <c r="B3" s="23" t="s">
        <v>104</v>
      </c>
      <c r="C3" s="24">
        <v>67.0</v>
      </c>
      <c r="D3" s="25">
        <v>0.208955223880597</v>
      </c>
      <c r="E3" s="26">
        <v>0.03792148086041667</v>
      </c>
      <c r="F3" s="24">
        <v>529.4888888888889</v>
      </c>
      <c r="G3" s="25">
        <v>0.9552238805970149</v>
      </c>
      <c r="H3" s="25">
        <v>1.0</v>
      </c>
      <c r="I3" s="25">
        <v>0.05970149253731343</v>
      </c>
      <c r="J3" s="24">
        <v>4.0</v>
      </c>
      <c r="K3" s="27">
        <v>14.0</v>
      </c>
      <c r="L3" s="25">
        <v>0.5</v>
      </c>
      <c r="M3" s="24">
        <v>7.0</v>
      </c>
      <c r="N3" s="27">
        <v>14.0</v>
      </c>
      <c r="O3" s="25">
        <v>0.42857142857142855</v>
      </c>
      <c r="P3" s="27">
        <v>6.0</v>
      </c>
      <c r="Q3" s="27">
        <v>14.0</v>
      </c>
      <c r="R3" s="28" t="s">
        <v>170</v>
      </c>
      <c r="S3" s="28" t="s">
        <v>118</v>
      </c>
      <c r="T3" s="28" t="s">
        <v>119</v>
      </c>
      <c r="U3" s="28" t="s">
        <v>120</v>
      </c>
      <c r="V3" s="28" t="s">
        <v>99</v>
      </c>
      <c r="W3" s="28" t="s">
        <v>100</v>
      </c>
      <c r="X3" s="28" t="s">
        <v>101</v>
      </c>
      <c r="Y3" s="23" t="s">
        <v>102</v>
      </c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9"/>
      <c r="AG3" s="29"/>
      <c r="AH3" s="29"/>
      <c r="AI3" s="23">
        <v>12.0</v>
      </c>
      <c r="AJ3" s="23">
        <v>28.0</v>
      </c>
      <c r="AK3" s="30">
        <v>0.4286</v>
      </c>
      <c r="AL3" s="23">
        <v>0.0</v>
      </c>
      <c r="AM3" s="23">
        <v>0.0</v>
      </c>
      <c r="AN3" s="23">
        <v>0.0</v>
      </c>
      <c r="AO3" s="29"/>
      <c r="AP3" s="29"/>
      <c r="AQ3" s="29"/>
      <c r="AR3" s="23">
        <v>0.0</v>
      </c>
      <c r="AS3" s="23">
        <v>0.0</v>
      </c>
      <c r="AT3" s="23">
        <v>0.0</v>
      </c>
      <c r="AU3" s="29"/>
      <c r="AV3" s="29"/>
      <c r="AW3" s="29"/>
      <c r="AX3" s="23">
        <v>0.0</v>
      </c>
      <c r="AY3" s="23">
        <v>0.0</v>
      </c>
      <c r="AZ3" s="23">
        <v>0.0</v>
      </c>
      <c r="BA3" s="29"/>
      <c r="BB3" s="29"/>
      <c r="BC3" s="29"/>
      <c r="BD3" s="23">
        <v>0.0</v>
      </c>
      <c r="BE3" s="23">
        <v>0.0</v>
      </c>
      <c r="BF3" s="23">
        <v>0.0</v>
      </c>
      <c r="BG3" s="29"/>
      <c r="BH3" s="29"/>
      <c r="BI3" s="29"/>
      <c r="BJ3" s="23">
        <v>0.0</v>
      </c>
      <c r="BK3" s="23">
        <v>0.0</v>
      </c>
      <c r="BL3" s="23">
        <v>0.0</v>
      </c>
      <c r="BM3" s="29"/>
      <c r="BN3" s="29"/>
      <c r="BO3" s="29"/>
      <c r="BP3" s="23">
        <v>0.0</v>
      </c>
      <c r="BQ3" s="23">
        <v>0.0</v>
      </c>
      <c r="BR3" s="23">
        <v>0.0</v>
      </c>
      <c r="BS3" s="29"/>
      <c r="BT3" s="29"/>
      <c r="BU3" s="29"/>
      <c r="BV3" s="23">
        <v>0.0</v>
      </c>
      <c r="BW3" s="23">
        <v>0.0</v>
      </c>
      <c r="BX3" s="23">
        <v>0.0</v>
      </c>
      <c r="BY3" s="29"/>
      <c r="BZ3" s="29"/>
      <c r="CA3" s="29"/>
      <c r="CB3" s="23">
        <v>0.0</v>
      </c>
      <c r="CC3" s="23">
        <v>0.0</v>
      </c>
      <c r="CD3" s="23">
        <v>0.0</v>
      </c>
      <c r="CE3" s="29"/>
      <c r="CF3" s="29"/>
      <c r="CG3" s="29"/>
      <c r="CH3" s="23">
        <v>1.0</v>
      </c>
      <c r="CI3" s="23">
        <v>6.0</v>
      </c>
      <c r="CJ3" s="23">
        <v>0.0</v>
      </c>
      <c r="CK3" s="23">
        <v>0.0</v>
      </c>
      <c r="CL3" s="23">
        <v>0.0</v>
      </c>
      <c r="CM3" s="29"/>
      <c r="CN3" s="29"/>
      <c r="CO3" s="32"/>
    </row>
    <row r="4">
      <c r="A4" s="22" t="s">
        <v>199</v>
      </c>
      <c r="B4" s="23" t="s">
        <v>200</v>
      </c>
      <c r="C4" s="24">
        <v>196.0</v>
      </c>
      <c r="D4" s="25">
        <v>0.17346938775510204</v>
      </c>
      <c r="E4" s="26">
        <v>0.04469669714179104</v>
      </c>
      <c r="F4" s="24">
        <v>522.1836734693877</v>
      </c>
      <c r="G4" s="25">
        <v>0.05612244897959184</v>
      </c>
      <c r="H4" s="25">
        <v>0.9285714285714286</v>
      </c>
      <c r="I4" s="25">
        <v>0.15816326530612246</v>
      </c>
      <c r="J4" s="24">
        <v>31.0</v>
      </c>
      <c r="K4" s="27">
        <v>34.0</v>
      </c>
      <c r="L4" s="25">
        <v>0.2857142857142857</v>
      </c>
      <c r="M4" s="24">
        <v>6.0</v>
      </c>
      <c r="N4" s="27">
        <v>21.0</v>
      </c>
      <c r="O4" s="25">
        <v>0.2222222222222222</v>
      </c>
      <c r="P4" s="27">
        <v>2.0</v>
      </c>
      <c r="Q4" s="27">
        <v>9.0</v>
      </c>
      <c r="R4" s="28" t="s">
        <v>170</v>
      </c>
      <c r="S4" s="28" t="s">
        <v>118</v>
      </c>
      <c r="T4" s="28" t="s">
        <v>119</v>
      </c>
      <c r="U4" s="28" t="s">
        <v>120</v>
      </c>
      <c r="V4" s="28" t="s">
        <v>201</v>
      </c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9"/>
      <c r="AG4" s="29"/>
      <c r="AH4" s="29"/>
      <c r="AI4" s="23">
        <v>0.0</v>
      </c>
      <c r="AJ4" s="23">
        <v>4.0</v>
      </c>
      <c r="AK4" s="30">
        <v>0.0</v>
      </c>
      <c r="AL4" s="23">
        <v>0.0</v>
      </c>
      <c r="AM4" s="23">
        <v>0.0</v>
      </c>
      <c r="AN4" s="23">
        <v>0.0</v>
      </c>
      <c r="AO4" s="29"/>
      <c r="AP4" s="29"/>
      <c r="AQ4" s="29"/>
      <c r="AR4" s="23">
        <v>0.0</v>
      </c>
      <c r="AS4" s="23">
        <v>0.0</v>
      </c>
      <c r="AT4" s="23">
        <v>0.0</v>
      </c>
      <c r="AU4" s="29"/>
      <c r="AV4" s="29"/>
      <c r="AW4" s="29"/>
      <c r="AX4" s="23">
        <v>0.0</v>
      </c>
      <c r="AY4" s="23">
        <v>0.0</v>
      </c>
      <c r="AZ4" s="23">
        <v>0.0</v>
      </c>
      <c r="BA4" s="29"/>
      <c r="BB4" s="29"/>
      <c r="BC4" s="29"/>
      <c r="BD4" s="23">
        <v>0.0</v>
      </c>
      <c r="BE4" s="23">
        <v>0.0</v>
      </c>
      <c r="BF4" s="23">
        <v>0.0</v>
      </c>
      <c r="BG4" s="29"/>
      <c r="BH4" s="29"/>
      <c r="BI4" s="29"/>
      <c r="BJ4" s="23">
        <v>0.0</v>
      </c>
      <c r="BK4" s="23">
        <v>0.0</v>
      </c>
      <c r="BL4" s="23">
        <v>0.0</v>
      </c>
      <c r="BM4" s="29"/>
      <c r="BN4" s="29"/>
      <c r="BO4" s="29"/>
      <c r="BP4" s="23">
        <v>0.0</v>
      </c>
      <c r="BQ4" s="23">
        <v>0.0</v>
      </c>
      <c r="BR4" s="23">
        <v>0.0</v>
      </c>
      <c r="BS4" s="29"/>
      <c r="BT4" s="29"/>
      <c r="BU4" s="29"/>
      <c r="BV4" s="23">
        <v>0.0</v>
      </c>
      <c r="BW4" s="23">
        <v>0.0</v>
      </c>
      <c r="BX4" s="23">
        <v>0.0</v>
      </c>
      <c r="BY4" s="29"/>
      <c r="BZ4" s="29"/>
      <c r="CA4" s="29"/>
      <c r="CB4" s="23">
        <v>0.0</v>
      </c>
      <c r="CC4" s="23">
        <v>0.0</v>
      </c>
      <c r="CD4" s="23">
        <v>0.0</v>
      </c>
      <c r="CE4" s="29"/>
      <c r="CF4" s="29"/>
      <c r="CG4" s="29"/>
      <c r="CH4" s="23">
        <v>1.0</v>
      </c>
      <c r="CI4" s="23">
        <v>2.0</v>
      </c>
      <c r="CJ4" s="23">
        <v>0.0</v>
      </c>
      <c r="CK4" s="23">
        <v>0.0</v>
      </c>
      <c r="CL4" s="23">
        <v>0.0</v>
      </c>
      <c r="CM4" s="29"/>
      <c r="CN4" s="29"/>
      <c r="CO4" s="32"/>
    </row>
    <row r="5">
      <c r="A5" s="22" t="s">
        <v>207</v>
      </c>
      <c r="B5" s="23" t="s">
        <v>208</v>
      </c>
      <c r="C5" s="24">
        <v>214.0</v>
      </c>
      <c r="D5" s="25">
        <v>0.1542056074766355</v>
      </c>
      <c r="E5" s="26">
        <v>0.05809111728285714</v>
      </c>
      <c r="F5" s="24">
        <v>556.2671232876712</v>
      </c>
      <c r="G5" s="25">
        <v>0.014018691588785047</v>
      </c>
      <c r="H5" s="25">
        <v>0.7102803738317757</v>
      </c>
      <c r="I5" s="25">
        <v>0.12149532710280374</v>
      </c>
      <c r="J5" s="24">
        <v>26.0</v>
      </c>
      <c r="K5" s="27">
        <v>33.0</v>
      </c>
      <c r="L5" s="25">
        <v>0.4</v>
      </c>
      <c r="M5" s="24">
        <v>6.0</v>
      </c>
      <c r="N5" s="27">
        <v>15.0</v>
      </c>
      <c r="O5" s="29"/>
      <c r="P5" s="27">
        <v>0.0</v>
      </c>
      <c r="Q5" s="27">
        <v>0.0</v>
      </c>
      <c r="R5" s="28" t="s">
        <v>209</v>
      </c>
      <c r="S5" s="28" t="s">
        <v>118</v>
      </c>
      <c r="T5" s="28" t="s">
        <v>210</v>
      </c>
      <c r="U5" s="28" t="s">
        <v>211</v>
      </c>
      <c r="V5" s="28" t="s">
        <v>99</v>
      </c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74.0</v>
      </c>
      <c r="AC5" s="23">
        <v>0.0</v>
      </c>
      <c r="AD5" s="23">
        <v>0.0</v>
      </c>
      <c r="AE5" s="23">
        <v>15.0</v>
      </c>
      <c r="AF5" s="29"/>
      <c r="AG5" s="29"/>
      <c r="AH5" s="30">
        <v>0.2027</v>
      </c>
      <c r="AI5" s="23">
        <v>0.0</v>
      </c>
      <c r="AJ5" s="23">
        <v>0.0</v>
      </c>
      <c r="AK5" s="30">
        <v>0.0</v>
      </c>
      <c r="AL5" s="23">
        <v>0.0</v>
      </c>
      <c r="AM5" s="23">
        <v>0.0</v>
      </c>
      <c r="AN5" s="23">
        <v>47.0</v>
      </c>
      <c r="AO5" s="29"/>
      <c r="AP5" s="29"/>
      <c r="AQ5" s="30">
        <v>0.6351</v>
      </c>
      <c r="AR5" s="23">
        <v>0.0</v>
      </c>
      <c r="AS5" s="23">
        <v>0.0</v>
      </c>
      <c r="AT5" s="23">
        <v>12.0</v>
      </c>
      <c r="AU5" s="29"/>
      <c r="AV5" s="29"/>
      <c r="AW5" s="30">
        <v>0.1622</v>
      </c>
      <c r="AX5" s="23">
        <v>0.0</v>
      </c>
      <c r="AY5" s="23">
        <v>0.0</v>
      </c>
      <c r="AZ5" s="23">
        <v>12.0</v>
      </c>
      <c r="BA5" s="29"/>
      <c r="BB5" s="29"/>
      <c r="BC5" s="30">
        <v>0.1622</v>
      </c>
      <c r="BD5" s="23">
        <v>0.0</v>
      </c>
      <c r="BE5" s="23">
        <v>0.0</v>
      </c>
      <c r="BF5" s="23">
        <v>0.0</v>
      </c>
      <c r="BG5" s="29"/>
      <c r="BH5" s="29"/>
      <c r="BI5" s="30">
        <v>0.0</v>
      </c>
      <c r="BJ5" s="23">
        <v>0.0</v>
      </c>
      <c r="BK5" s="23">
        <v>0.0</v>
      </c>
      <c r="BL5" s="23">
        <v>0.0</v>
      </c>
      <c r="BM5" s="29"/>
      <c r="BN5" s="29"/>
      <c r="BO5" s="30">
        <v>0.0</v>
      </c>
      <c r="BP5" s="23">
        <v>0.0</v>
      </c>
      <c r="BQ5" s="23">
        <v>0.0</v>
      </c>
      <c r="BR5" s="23">
        <v>0.0</v>
      </c>
      <c r="BS5" s="29"/>
      <c r="BT5" s="29"/>
      <c r="BU5" s="30">
        <v>0.0</v>
      </c>
      <c r="BV5" s="23">
        <v>0.0</v>
      </c>
      <c r="BW5" s="23">
        <v>0.0</v>
      </c>
      <c r="BX5" s="23">
        <v>0.0</v>
      </c>
      <c r="BY5" s="29"/>
      <c r="BZ5" s="29"/>
      <c r="CA5" s="30">
        <v>0.0</v>
      </c>
      <c r="CB5" s="23">
        <v>0.0</v>
      </c>
      <c r="CC5" s="23">
        <v>0.0</v>
      </c>
      <c r="CD5" s="23">
        <v>7.0</v>
      </c>
      <c r="CE5" s="29"/>
      <c r="CF5" s="29"/>
      <c r="CG5" s="30">
        <v>0.0946</v>
      </c>
      <c r="CH5" s="23">
        <v>1.0</v>
      </c>
      <c r="CI5" s="23">
        <v>13.0</v>
      </c>
      <c r="CJ5" s="23">
        <v>0.0</v>
      </c>
      <c r="CK5" s="23">
        <v>0.0</v>
      </c>
      <c r="CL5" s="23">
        <v>11.0</v>
      </c>
      <c r="CM5" s="29"/>
      <c r="CN5" s="29"/>
      <c r="CO5" s="31">
        <v>0.1486</v>
      </c>
    </row>
    <row r="6">
      <c r="A6" s="22" t="s">
        <v>246</v>
      </c>
      <c r="B6" s="23" t="s">
        <v>247</v>
      </c>
      <c r="C6" s="24">
        <v>42.0</v>
      </c>
      <c r="D6" s="25">
        <v>0.2857142857142857</v>
      </c>
      <c r="E6" s="26">
        <v>0.03740567632285714</v>
      </c>
      <c r="F6" s="24">
        <v>562.6470588235294</v>
      </c>
      <c r="G6" s="25">
        <v>0.8333333333333334</v>
      </c>
      <c r="H6" s="25">
        <v>1.0</v>
      </c>
      <c r="I6" s="25">
        <v>0.0</v>
      </c>
      <c r="J6" s="24">
        <v>0.0</v>
      </c>
      <c r="K6" s="27">
        <v>12.0</v>
      </c>
      <c r="L6" s="25">
        <v>0.4166666666666667</v>
      </c>
      <c r="M6" s="24">
        <v>5.0</v>
      </c>
      <c r="N6" s="27">
        <v>12.0</v>
      </c>
      <c r="O6" s="25">
        <v>0.3333333333333333</v>
      </c>
      <c r="P6" s="27">
        <v>4.0</v>
      </c>
      <c r="Q6" s="27">
        <v>12.0</v>
      </c>
      <c r="R6" s="28" t="s">
        <v>248</v>
      </c>
      <c r="S6" s="28" t="s">
        <v>118</v>
      </c>
      <c r="T6" s="28" t="s">
        <v>119</v>
      </c>
      <c r="U6" s="28" t="s">
        <v>120</v>
      </c>
      <c r="V6" s="28" t="s">
        <v>99</v>
      </c>
      <c r="W6" s="28" t="s">
        <v>100</v>
      </c>
      <c r="X6" s="28" t="s">
        <v>101</v>
      </c>
      <c r="Y6" s="23" t="s">
        <v>102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9"/>
      <c r="AG6" s="29"/>
      <c r="AH6" s="29"/>
      <c r="AI6" s="23">
        <v>8.0</v>
      </c>
      <c r="AJ6" s="23">
        <v>24.0</v>
      </c>
      <c r="AK6" s="30">
        <v>0.3333</v>
      </c>
      <c r="AL6" s="23">
        <v>0.0</v>
      </c>
      <c r="AM6" s="23">
        <v>0.0</v>
      </c>
      <c r="AN6" s="23">
        <v>0.0</v>
      </c>
      <c r="AO6" s="29"/>
      <c r="AP6" s="29"/>
      <c r="AQ6" s="29"/>
      <c r="AR6" s="23">
        <v>0.0</v>
      </c>
      <c r="AS6" s="23">
        <v>0.0</v>
      </c>
      <c r="AT6" s="23">
        <v>0.0</v>
      </c>
      <c r="AU6" s="29"/>
      <c r="AV6" s="29"/>
      <c r="AW6" s="29"/>
      <c r="AX6" s="23">
        <v>0.0</v>
      </c>
      <c r="AY6" s="23">
        <v>0.0</v>
      </c>
      <c r="AZ6" s="23">
        <v>0.0</v>
      </c>
      <c r="BA6" s="29"/>
      <c r="BB6" s="29"/>
      <c r="BC6" s="29"/>
      <c r="BD6" s="23">
        <v>0.0</v>
      </c>
      <c r="BE6" s="23">
        <v>0.0</v>
      </c>
      <c r="BF6" s="23">
        <v>0.0</v>
      </c>
      <c r="BG6" s="29"/>
      <c r="BH6" s="29"/>
      <c r="BI6" s="29"/>
      <c r="BJ6" s="23">
        <v>0.0</v>
      </c>
      <c r="BK6" s="23">
        <v>0.0</v>
      </c>
      <c r="BL6" s="23">
        <v>0.0</v>
      </c>
      <c r="BM6" s="29"/>
      <c r="BN6" s="29"/>
      <c r="BO6" s="29"/>
      <c r="BP6" s="23">
        <v>0.0</v>
      </c>
      <c r="BQ6" s="23">
        <v>0.0</v>
      </c>
      <c r="BR6" s="23">
        <v>0.0</v>
      </c>
      <c r="BS6" s="29"/>
      <c r="BT6" s="29"/>
      <c r="BU6" s="29"/>
      <c r="BV6" s="23">
        <v>0.0</v>
      </c>
      <c r="BW6" s="23">
        <v>0.0</v>
      </c>
      <c r="BX6" s="23">
        <v>0.0</v>
      </c>
      <c r="BY6" s="29"/>
      <c r="BZ6" s="29"/>
      <c r="CA6" s="29"/>
      <c r="CB6" s="23">
        <v>0.0</v>
      </c>
      <c r="CC6" s="23">
        <v>0.0</v>
      </c>
      <c r="CD6" s="23">
        <v>0.0</v>
      </c>
      <c r="CE6" s="29"/>
      <c r="CF6" s="29"/>
      <c r="CG6" s="29"/>
      <c r="CH6" s="23">
        <v>1.0</v>
      </c>
      <c r="CI6" s="23">
        <v>4.0</v>
      </c>
      <c r="CJ6" s="23">
        <v>0.0</v>
      </c>
      <c r="CK6" s="23">
        <v>0.0</v>
      </c>
      <c r="CL6" s="23">
        <v>0.0</v>
      </c>
      <c r="CM6" s="29"/>
      <c r="CN6" s="29"/>
      <c r="CO6" s="32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236</v>
      </c>
      <c r="B2" s="23" t="s">
        <v>104</v>
      </c>
      <c r="C2" s="24">
        <v>100.0</v>
      </c>
      <c r="D2" s="25">
        <v>0.21</v>
      </c>
      <c r="E2" s="26">
        <v>0.0490046249064516</v>
      </c>
      <c r="F2" s="24">
        <v>559.0434782608696</v>
      </c>
      <c r="G2" s="25">
        <v>0.06</v>
      </c>
      <c r="H2" s="25">
        <v>0.98</v>
      </c>
      <c r="I2" s="25">
        <v>0.11</v>
      </c>
      <c r="J2" s="24">
        <v>11.0</v>
      </c>
      <c r="K2" s="27">
        <v>21.0</v>
      </c>
      <c r="L2" s="25">
        <v>0.25</v>
      </c>
      <c r="M2" s="24">
        <v>5.0</v>
      </c>
      <c r="N2" s="27">
        <v>20.0</v>
      </c>
      <c r="O2" s="25">
        <v>0.15</v>
      </c>
      <c r="P2" s="27">
        <v>3.0</v>
      </c>
      <c r="Q2" s="27">
        <v>20.0</v>
      </c>
      <c r="R2" s="28" t="s">
        <v>237</v>
      </c>
      <c r="S2" s="28" t="s">
        <v>238</v>
      </c>
      <c r="T2" s="28" t="s">
        <v>239</v>
      </c>
      <c r="U2" s="28" t="s">
        <v>240</v>
      </c>
      <c r="V2" s="28" t="s">
        <v>99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6.0</v>
      </c>
      <c r="AC2" s="23">
        <v>0.0</v>
      </c>
      <c r="AD2" s="23">
        <v>0.0</v>
      </c>
      <c r="AE2" s="23">
        <v>1.0</v>
      </c>
      <c r="AF2" s="29"/>
      <c r="AG2" s="29"/>
      <c r="AH2" s="30">
        <v>0.1667</v>
      </c>
      <c r="AI2" s="23">
        <v>5.0</v>
      </c>
      <c r="AJ2" s="23">
        <v>35.0</v>
      </c>
      <c r="AK2" s="30">
        <v>0.1429</v>
      </c>
      <c r="AL2" s="23">
        <v>0.0</v>
      </c>
      <c r="AM2" s="23">
        <v>0.0</v>
      </c>
      <c r="AN2" s="23">
        <v>3.0</v>
      </c>
      <c r="AO2" s="29"/>
      <c r="AP2" s="29"/>
      <c r="AQ2" s="30">
        <v>0.5</v>
      </c>
      <c r="AR2" s="23">
        <v>0.0</v>
      </c>
      <c r="AS2" s="23">
        <v>0.0</v>
      </c>
      <c r="AT2" s="23">
        <v>2.0</v>
      </c>
      <c r="AU2" s="29"/>
      <c r="AV2" s="29"/>
      <c r="AW2" s="30">
        <v>0.3333</v>
      </c>
      <c r="AX2" s="23">
        <v>0.0</v>
      </c>
      <c r="AY2" s="23">
        <v>0.0</v>
      </c>
      <c r="AZ2" s="23">
        <v>2.0</v>
      </c>
      <c r="BA2" s="29"/>
      <c r="BB2" s="29"/>
      <c r="BC2" s="30">
        <v>0.3333</v>
      </c>
      <c r="BD2" s="23">
        <v>0.0</v>
      </c>
      <c r="BE2" s="23">
        <v>0.0</v>
      </c>
      <c r="BF2" s="23">
        <v>1.0</v>
      </c>
      <c r="BG2" s="29"/>
      <c r="BH2" s="29"/>
      <c r="BI2" s="30">
        <v>0.1667</v>
      </c>
      <c r="BJ2" s="23">
        <v>0.0</v>
      </c>
      <c r="BK2" s="23">
        <v>0.0</v>
      </c>
      <c r="BL2" s="23">
        <v>1.0</v>
      </c>
      <c r="BM2" s="29"/>
      <c r="BN2" s="29"/>
      <c r="BO2" s="30">
        <v>0.5</v>
      </c>
      <c r="BP2" s="23">
        <v>0.0</v>
      </c>
      <c r="BQ2" s="23">
        <v>0.0</v>
      </c>
      <c r="BR2" s="23">
        <v>0.0</v>
      </c>
      <c r="BS2" s="29"/>
      <c r="BT2" s="29"/>
      <c r="BU2" s="30">
        <v>0.0</v>
      </c>
      <c r="BV2" s="23">
        <v>0.0</v>
      </c>
      <c r="BW2" s="23">
        <v>0.0</v>
      </c>
      <c r="BX2" s="23">
        <v>0.0</v>
      </c>
      <c r="BY2" s="29"/>
      <c r="BZ2" s="29"/>
      <c r="CA2" s="30">
        <v>0.0</v>
      </c>
      <c r="CB2" s="23">
        <v>0.0</v>
      </c>
      <c r="CC2" s="23">
        <v>0.0</v>
      </c>
      <c r="CD2" s="23">
        <v>3.0</v>
      </c>
      <c r="CE2" s="29"/>
      <c r="CF2" s="29"/>
      <c r="CG2" s="30">
        <v>0.5</v>
      </c>
      <c r="CH2" s="23">
        <v>1.0</v>
      </c>
      <c r="CI2" s="23">
        <v>4.0</v>
      </c>
      <c r="CJ2" s="23">
        <v>0.0</v>
      </c>
      <c r="CK2" s="23">
        <v>0.0</v>
      </c>
      <c r="CL2" s="23">
        <v>1.0</v>
      </c>
      <c r="CM2" s="29"/>
      <c r="CN2" s="29"/>
      <c r="CO2" s="31">
        <v>0.1667</v>
      </c>
    </row>
    <row r="3">
      <c r="A3" s="22" t="s">
        <v>258</v>
      </c>
      <c r="B3" s="23" t="s">
        <v>177</v>
      </c>
      <c r="C3" s="24">
        <v>63.0</v>
      </c>
      <c r="D3" s="25">
        <v>0.15873015873015872</v>
      </c>
      <c r="E3" s="26">
        <v>0.05605264847924527</v>
      </c>
      <c r="F3" s="24">
        <v>515.6909090909091</v>
      </c>
      <c r="G3" s="25">
        <v>1.0</v>
      </c>
      <c r="H3" s="25">
        <v>0.9682539682539683</v>
      </c>
      <c r="I3" s="25">
        <v>0.14285714285714285</v>
      </c>
      <c r="J3" s="27">
        <v>9.0</v>
      </c>
      <c r="K3" s="27">
        <v>10.0</v>
      </c>
      <c r="L3" s="25">
        <v>0.4</v>
      </c>
      <c r="M3" s="24">
        <v>4.0</v>
      </c>
      <c r="N3" s="27">
        <v>10.0</v>
      </c>
      <c r="O3" s="25">
        <v>0.3</v>
      </c>
      <c r="P3" s="27">
        <v>3.0</v>
      </c>
      <c r="Q3" s="27">
        <v>10.0</v>
      </c>
      <c r="R3" s="28" t="s">
        <v>259</v>
      </c>
      <c r="S3" s="28" t="s">
        <v>238</v>
      </c>
      <c r="T3" s="28" t="s">
        <v>260</v>
      </c>
      <c r="U3" s="28" t="s">
        <v>261</v>
      </c>
      <c r="V3" s="28" t="s">
        <v>201</v>
      </c>
      <c r="W3" s="28" t="s">
        <v>182</v>
      </c>
      <c r="X3" s="28" t="s">
        <v>183</v>
      </c>
      <c r="Y3" s="29"/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9"/>
      <c r="AG3" s="29"/>
      <c r="AH3" s="29"/>
      <c r="AI3" s="23">
        <v>6.0</v>
      </c>
      <c r="AJ3" s="23">
        <v>20.0</v>
      </c>
      <c r="AK3" s="30">
        <v>0.3</v>
      </c>
      <c r="AL3" s="23">
        <v>0.0</v>
      </c>
      <c r="AM3" s="23">
        <v>0.0</v>
      </c>
      <c r="AN3" s="23">
        <v>0.0</v>
      </c>
      <c r="AO3" s="29"/>
      <c r="AP3" s="29"/>
      <c r="AQ3" s="29"/>
      <c r="AR3" s="23">
        <v>0.0</v>
      </c>
      <c r="AS3" s="23">
        <v>0.0</v>
      </c>
      <c r="AT3" s="23">
        <v>0.0</v>
      </c>
      <c r="AU3" s="29"/>
      <c r="AV3" s="29"/>
      <c r="AW3" s="29"/>
      <c r="AX3" s="23">
        <v>0.0</v>
      </c>
      <c r="AY3" s="23">
        <v>0.0</v>
      </c>
      <c r="AZ3" s="23">
        <v>0.0</v>
      </c>
      <c r="BA3" s="29"/>
      <c r="BB3" s="29"/>
      <c r="BC3" s="29"/>
      <c r="BD3" s="23">
        <v>0.0</v>
      </c>
      <c r="BE3" s="23">
        <v>0.0</v>
      </c>
      <c r="BF3" s="23">
        <v>0.0</v>
      </c>
      <c r="BG3" s="29"/>
      <c r="BH3" s="29"/>
      <c r="BI3" s="29"/>
      <c r="BJ3" s="23">
        <v>0.0</v>
      </c>
      <c r="BK3" s="23">
        <v>0.0</v>
      </c>
      <c r="BL3" s="23">
        <v>0.0</v>
      </c>
      <c r="BM3" s="29"/>
      <c r="BN3" s="29"/>
      <c r="BO3" s="29"/>
      <c r="BP3" s="23">
        <v>0.0</v>
      </c>
      <c r="BQ3" s="23">
        <v>0.0</v>
      </c>
      <c r="BR3" s="23">
        <v>0.0</v>
      </c>
      <c r="BS3" s="29"/>
      <c r="BT3" s="29"/>
      <c r="BU3" s="29"/>
      <c r="BV3" s="23">
        <v>0.0</v>
      </c>
      <c r="BW3" s="23">
        <v>0.0</v>
      </c>
      <c r="BX3" s="23">
        <v>0.0</v>
      </c>
      <c r="BY3" s="29"/>
      <c r="BZ3" s="29"/>
      <c r="CA3" s="29"/>
      <c r="CB3" s="23">
        <v>0.0</v>
      </c>
      <c r="CC3" s="23">
        <v>0.0</v>
      </c>
      <c r="CD3" s="23">
        <v>0.0</v>
      </c>
      <c r="CE3" s="29"/>
      <c r="CF3" s="29"/>
      <c r="CG3" s="29"/>
      <c r="CH3" s="23">
        <v>1.0</v>
      </c>
      <c r="CI3" s="23">
        <v>2.0</v>
      </c>
      <c r="CJ3" s="23">
        <v>0.0</v>
      </c>
      <c r="CK3" s="23">
        <v>0.0</v>
      </c>
      <c r="CL3" s="23">
        <v>0.0</v>
      </c>
      <c r="CM3" s="29"/>
      <c r="CN3" s="29"/>
      <c r="CO3" s="32"/>
    </row>
    <row r="4">
      <c r="A4" s="22" t="s">
        <v>297</v>
      </c>
      <c r="B4" s="23" t="s">
        <v>189</v>
      </c>
      <c r="C4" s="24">
        <v>153.0</v>
      </c>
      <c r="D4" s="25">
        <v>0.1568627450980392</v>
      </c>
      <c r="E4" s="26">
        <v>0.04832289964336284</v>
      </c>
      <c r="F4" s="24">
        <v>525.8782608695652</v>
      </c>
      <c r="G4" s="25">
        <v>0.13071895424836602</v>
      </c>
      <c r="H4" s="25">
        <v>0.9934640522875817</v>
      </c>
      <c r="I4" s="25">
        <v>0.1503267973856209</v>
      </c>
      <c r="J4" s="24">
        <v>23.0</v>
      </c>
      <c r="K4" s="27">
        <v>24.0</v>
      </c>
      <c r="L4" s="25">
        <v>0.16666666666666666</v>
      </c>
      <c r="M4" s="24">
        <v>4.0</v>
      </c>
      <c r="N4" s="27">
        <v>24.0</v>
      </c>
      <c r="O4" s="25">
        <v>0.16666666666666666</v>
      </c>
      <c r="P4" s="27">
        <v>4.0</v>
      </c>
      <c r="Q4" s="27">
        <v>24.0</v>
      </c>
      <c r="R4" s="28" t="s">
        <v>298</v>
      </c>
      <c r="S4" s="28" t="s">
        <v>238</v>
      </c>
      <c r="T4" s="28" t="s">
        <v>299</v>
      </c>
      <c r="U4" s="28" t="s">
        <v>300</v>
      </c>
      <c r="V4" s="29"/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0.0</v>
      </c>
      <c r="AC4" s="23">
        <v>0.0</v>
      </c>
      <c r="AD4" s="23">
        <v>0.0</v>
      </c>
      <c r="AE4" s="23">
        <v>0.0</v>
      </c>
      <c r="AF4" s="29"/>
      <c r="AG4" s="29"/>
      <c r="AH4" s="29"/>
      <c r="AI4" s="23">
        <v>7.0</v>
      </c>
      <c r="AJ4" s="23">
        <v>38.0</v>
      </c>
      <c r="AK4" s="30">
        <v>0.1842</v>
      </c>
      <c r="AL4" s="23">
        <v>0.0</v>
      </c>
      <c r="AM4" s="23">
        <v>0.0</v>
      </c>
      <c r="AN4" s="23">
        <v>0.0</v>
      </c>
      <c r="AO4" s="29"/>
      <c r="AP4" s="29"/>
      <c r="AQ4" s="29"/>
      <c r="AR4" s="23">
        <v>0.0</v>
      </c>
      <c r="AS4" s="23">
        <v>0.0</v>
      </c>
      <c r="AT4" s="23">
        <v>0.0</v>
      </c>
      <c r="AU4" s="29"/>
      <c r="AV4" s="29"/>
      <c r="AW4" s="29"/>
      <c r="AX4" s="23">
        <v>0.0</v>
      </c>
      <c r="AY4" s="23">
        <v>0.0</v>
      </c>
      <c r="AZ4" s="23">
        <v>0.0</v>
      </c>
      <c r="BA4" s="29"/>
      <c r="BB4" s="29"/>
      <c r="BC4" s="29"/>
      <c r="BD4" s="23">
        <v>0.0</v>
      </c>
      <c r="BE4" s="23">
        <v>0.0</v>
      </c>
      <c r="BF4" s="23">
        <v>0.0</v>
      </c>
      <c r="BG4" s="29"/>
      <c r="BH4" s="29"/>
      <c r="BI4" s="29"/>
      <c r="BJ4" s="23">
        <v>0.0</v>
      </c>
      <c r="BK4" s="23">
        <v>0.0</v>
      </c>
      <c r="BL4" s="23">
        <v>0.0</v>
      </c>
      <c r="BM4" s="29"/>
      <c r="BN4" s="29"/>
      <c r="BO4" s="29"/>
      <c r="BP4" s="23">
        <v>0.0</v>
      </c>
      <c r="BQ4" s="23">
        <v>0.0</v>
      </c>
      <c r="BR4" s="23">
        <v>0.0</v>
      </c>
      <c r="BS4" s="29"/>
      <c r="BT4" s="29"/>
      <c r="BU4" s="29"/>
      <c r="BV4" s="23">
        <v>0.0</v>
      </c>
      <c r="BW4" s="23">
        <v>0.0</v>
      </c>
      <c r="BX4" s="23">
        <v>0.0</v>
      </c>
      <c r="BY4" s="29"/>
      <c r="BZ4" s="29"/>
      <c r="CA4" s="29"/>
      <c r="CB4" s="23">
        <v>0.0</v>
      </c>
      <c r="CC4" s="23">
        <v>0.0</v>
      </c>
      <c r="CD4" s="23">
        <v>0.0</v>
      </c>
      <c r="CE4" s="29"/>
      <c r="CF4" s="29"/>
      <c r="CG4" s="29"/>
      <c r="CH4" s="23">
        <v>1.0</v>
      </c>
      <c r="CI4" s="23">
        <v>9.0</v>
      </c>
      <c r="CJ4" s="23">
        <v>0.0</v>
      </c>
      <c r="CK4" s="23">
        <v>0.0</v>
      </c>
      <c r="CL4" s="23">
        <v>0.0</v>
      </c>
      <c r="CM4" s="29"/>
      <c r="CN4" s="29"/>
      <c r="CO4" s="32"/>
    </row>
    <row r="5">
      <c r="A5" s="22" t="s">
        <v>317</v>
      </c>
      <c r="B5" s="23" t="s">
        <v>104</v>
      </c>
      <c r="C5" s="24">
        <v>61.0</v>
      </c>
      <c r="D5" s="25">
        <v>0.19672131147540983</v>
      </c>
      <c r="E5" s="26">
        <v>0.0315344390627907</v>
      </c>
      <c r="F5" s="24">
        <v>566.775</v>
      </c>
      <c r="G5" s="25">
        <v>0.08196721311475409</v>
      </c>
      <c r="H5" s="25">
        <v>0.8032786885245902</v>
      </c>
      <c r="I5" s="25">
        <v>0.11475409836065574</v>
      </c>
      <c r="J5" s="24">
        <v>7.0</v>
      </c>
      <c r="K5" s="27">
        <v>12.0</v>
      </c>
      <c r="L5" s="25">
        <v>0.375</v>
      </c>
      <c r="M5" s="24">
        <v>3.0</v>
      </c>
      <c r="N5" s="27">
        <v>8.0</v>
      </c>
      <c r="O5" s="25">
        <v>0.14285714285714285</v>
      </c>
      <c r="P5" s="27">
        <v>1.0</v>
      </c>
      <c r="Q5" s="27">
        <v>7.0</v>
      </c>
      <c r="R5" s="28" t="s">
        <v>318</v>
      </c>
      <c r="S5" s="28" t="s">
        <v>238</v>
      </c>
      <c r="T5" s="28" t="s">
        <v>319</v>
      </c>
      <c r="U5" s="28" t="s">
        <v>320</v>
      </c>
      <c r="V5" s="28" t="s">
        <v>201</v>
      </c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13.0</v>
      </c>
      <c r="AC5" s="23">
        <v>0.0</v>
      </c>
      <c r="AD5" s="23">
        <v>0.0</v>
      </c>
      <c r="AE5" s="23">
        <v>4.0</v>
      </c>
      <c r="AF5" s="29"/>
      <c r="AG5" s="29"/>
      <c r="AH5" s="30">
        <v>0.3077</v>
      </c>
      <c r="AI5" s="23">
        <v>2.0</v>
      </c>
      <c r="AJ5" s="23">
        <v>12.0</v>
      </c>
      <c r="AK5" s="30">
        <v>0.1667</v>
      </c>
      <c r="AL5" s="23">
        <v>0.0</v>
      </c>
      <c r="AM5" s="23">
        <v>0.0</v>
      </c>
      <c r="AN5" s="23">
        <v>6.0</v>
      </c>
      <c r="AO5" s="29"/>
      <c r="AP5" s="29"/>
      <c r="AQ5" s="30">
        <v>0.4615</v>
      </c>
      <c r="AR5" s="23">
        <v>0.0</v>
      </c>
      <c r="AS5" s="23">
        <v>0.0</v>
      </c>
      <c r="AT5" s="23">
        <v>3.0</v>
      </c>
      <c r="AU5" s="29"/>
      <c r="AV5" s="29"/>
      <c r="AW5" s="30">
        <v>0.2308</v>
      </c>
      <c r="AX5" s="23">
        <v>0.0</v>
      </c>
      <c r="AY5" s="23">
        <v>0.0</v>
      </c>
      <c r="AZ5" s="23">
        <v>3.0</v>
      </c>
      <c r="BA5" s="29"/>
      <c r="BB5" s="29"/>
      <c r="BC5" s="30">
        <v>0.2308</v>
      </c>
      <c r="BD5" s="23">
        <v>0.0</v>
      </c>
      <c r="BE5" s="23">
        <v>0.0</v>
      </c>
      <c r="BF5" s="23">
        <v>1.0</v>
      </c>
      <c r="BG5" s="29"/>
      <c r="BH5" s="29"/>
      <c r="BI5" s="30">
        <v>0.0769</v>
      </c>
      <c r="BJ5" s="23">
        <v>0.0</v>
      </c>
      <c r="BK5" s="23">
        <v>0.0</v>
      </c>
      <c r="BL5" s="23">
        <v>1.0</v>
      </c>
      <c r="BM5" s="29"/>
      <c r="BN5" s="29"/>
      <c r="BO5" s="30">
        <v>0.0</v>
      </c>
      <c r="BP5" s="23">
        <v>0.0</v>
      </c>
      <c r="BQ5" s="23">
        <v>0.0</v>
      </c>
      <c r="BR5" s="23">
        <v>0.0</v>
      </c>
      <c r="BS5" s="29"/>
      <c r="BT5" s="29"/>
      <c r="BU5" s="30">
        <v>0.0</v>
      </c>
      <c r="BV5" s="23">
        <v>0.0</v>
      </c>
      <c r="BW5" s="23">
        <v>0.0</v>
      </c>
      <c r="BX5" s="23">
        <v>0.0</v>
      </c>
      <c r="BY5" s="29"/>
      <c r="BZ5" s="29"/>
      <c r="CA5" s="30">
        <v>0.0</v>
      </c>
      <c r="CB5" s="23">
        <v>0.0</v>
      </c>
      <c r="CC5" s="23">
        <v>0.0</v>
      </c>
      <c r="CD5" s="23">
        <v>1.0</v>
      </c>
      <c r="CE5" s="29"/>
      <c r="CF5" s="29"/>
      <c r="CG5" s="30">
        <v>0.0769</v>
      </c>
      <c r="CH5" s="23">
        <v>1.0</v>
      </c>
      <c r="CI5" s="23">
        <v>3.0</v>
      </c>
      <c r="CJ5" s="23">
        <v>0.0</v>
      </c>
      <c r="CK5" s="23">
        <v>0.0</v>
      </c>
      <c r="CL5" s="23">
        <v>0.0</v>
      </c>
      <c r="CM5" s="29"/>
      <c r="CN5" s="29"/>
      <c r="CO5" s="31">
        <v>0.0</v>
      </c>
    </row>
    <row r="6">
      <c r="A6" s="22" t="s">
        <v>321</v>
      </c>
      <c r="B6" s="23" t="s">
        <v>185</v>
      </c>
      <c r="C6" s="24">
        <v>40.0</v>
      </c>
      <c r="D6" s="25">
        <v>0.15</v>
      </c>
      <c r="E6" s="26">
        <v>0.04391221254000001</v>
      </c>
      <c r="F6" s="24">
        <v>547.7916666666666</v>
      </c>
      <c r="G6" s="25">
        <v>0.85</v>
      </c>
      <c r="H6" s="25">
        <v>0.975</v>
      </c>
      <c r="I6" s="25">
        <v>0.175</v>
      </c>
      <c r="J6" s="24">
        <v>7.0</v>
      </c>
      <c r="K6" s="27">
        <v>6.0</v>
      </c>
      <c r="L6" s="25">
        <v>0.5</v>
      </c>
      <c r="M6" s="24">
        <v>3.0</v>
      </c>
      <c r="N6" s="27">
        <v>6.0</v>
      </c>
      <c r="O6" s="25">
        <v>0.16666666666666666</v>
      </c>
      <c r="P6" s="27">
        <v>1.0</v>
      </c>
      <c r="Q6" s="27">
        <v>6.0</v>
      </c>
      <c r="R6" s="28" t="s">
        <v>322</v>
      </c>
      <c r="S6" s="28" t="s">
        <v>238</v>
      </c>
      <c r="T6" s="28" t="s">
        <v>323</v>
      </c>
      <c r="U6" s="28" t="s">
        <v>324</v>
      </c>
      <c r="V6" s="29"/>
      <c r="W6" s="28" t="s">
        <v>100</v>
      </c>
      <c r="X6" s="28" t="s">
        <v>101</v>
      </c>
      <c r="Y6" s="23" t="s">
        <v>102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9"/>
      <c r="AG6" s="29"/>
      <c r="AH6" s="29"/>
      <c r="AI6" s="23">
        <v>2.0</v>
      </c>
      <c r="AJ6" s="23">
        <v>12.0</v>
      </c>
      <c r="AK6" s="30">
        <v>0.1667</v>
      </c>
      <c r="AL6" s="23">
        <v>0.0</v>
      </c>
      <c r="AM6" s="23">
        <v>0.0</v>
      </c>
      <c r="AN6" s="23">
        <v>0.0</v>
      </c>
      <c r="AO6" s="29"/>
      <c r="AP6" s="29"/>
      <c r="AQ6" s="29"/>
      <c r="AR6" s="23">
        <v>0.0</v>
      </c>
      <c r="AS6" s="23">
        <v>0.0</v>
      </c>
      <c r="AT6" s="23">
        <v>0.0</v>
      </c>
      <c r="AU6" s="29"/>
      <c r="AV6" s="29"/>
      <c r="AW6" s="29"/>
      <c r="AX6" s="23">
        <v>0.0</v>
      </c>
      <c r="AY6" s="23">
        <v>0.0</v>
      </c>
      <c r="AZ6" s="23">
        <v>0.0</v>
      </c>
      <c r="BA6" s="29"/>
      <c r="BB6" s="29"/>
      <c r="BC6" s="29"/>
      <c r="BD6" s="23">
        <v>0.0</v>
      </c>
      <c r="BE6" s="23">
        <v>0.0</v>
      </c>
      <c r="BF6" s="23">
        <v>0.0</v>
      </c>
      <c r="BG6" s="29"/>
      <c r="BH6" s="29"/>
      <c r="BI6" s="29"/>
      <c r="BJ6" s="23">
        <v>0.0</v>
      </c>
      <c r="BK6" s="23">
        <v>0.0</v>
      </c>
      <c r="BL6" s="23">
        <v>0.0</v>
      </c>
      <c r="BM6" s="29"/>
      <c r="BN6" s="29"/>
      <c r="BO6" s="29"/>
      <c r="BP6" s="23">
        <v>0.0</v>
      </c>
      <c r="BQ6" s="23">
        <v>0.0</v>
      </c>
      <c r="BR6" s="23">
        <v>0.0</v>
      </c>
      <c r="BS6" s="29"/>
      <c r="BT6" s="29"/>
      <c r="BU6" s="29"/>
      <c r="BV6" s="23">
        <v>0.0</v>
      </c>
      <c r="BW6" s="23">
        <v>0.0</v>
      </c>
      <c r="BX6" s="23">
        <v>0.0</v>
      </c>
      <c r="BY6" s="29"/>
      <c r="BZ6" s="29"/>
      <c r="CA6" s="29"/>
      <c r="CB6" s="23">
        <v>0.0</v>
      </c>
      <c r="CC6" s="23">
        <v>0.0</v>
      </c>
      <c r="CD6" s="23">
        <v>0.0</v>
      </c>
      <c r="CE6" s="29"/>
      <c r="CF6" s="29"/>
      <c r="CG6" s="29"/>
      <c r="CH6" s="23">
        <v>1.0</v>
      </c>
      <c r="CI6" s="23">
        <v>1.0</v>
      </c>
      <c r="CJ6" s="23">
        <v>0.0</v>
      </c>
      <c r="CK6" s="23">
        <v>0.0</v>
      </c>
      <c r="CL6" s="23">
        <v>0.0</v>
      </c>
      <c r="CM6" s="29"/>
      <c r="CN6" s="29"/>
      <c r="CO6" s="32"/>
    </row>
    <row r="7">
      <c r="A7" s="22" t="s">
        <v>365</v>
      </c>
      <c r="B7" s="23" t="s">
        <v>177</v>
      </c>
      <c r="C7" s="24">
        <v>28.0</v>
      </c>
      <c r="D7" s="25">
        <v>0.32142857142857145</v>
      </c>
      <c r="E7" s="26">
        <v>0.02024674860952381</v>
      </c>
      <c r="F7" s="24">
        <v>693.9444444444445</v>
      </c>
      <c r="G7" s="25">
        <v>0.0</v>
      </c>
      <c r="H7" s="25">
        <v>0.6785714285714286</v>
      </c>
      <c r="I7" s="25">
        <v>0.17857142857142858</v>
      </c>
      <c r="J7" s="27">
        <v>5.0</v>
      </c>
      <c r="K7" s="27">
        <v>9.0</v>
      </c>
      <c r="L7" s="25">
        <v>0.75</v>
      </c>
      <c r="M7" s="24">
        <v>3.0</v>
      </c>
      <c r="N7" s="27">
        <v>4.0</v>
      </c>
      <c r="O7" s="25">
        <v>0.0</v>
      </c>
      <c r="P7" s="27">
        <v>0.0</v>
      </c>
      <c r="Q7" s="27">
        <v>1.0</v>
      </c>
      <c r="R7" s="28" t="s">
        <v>366</v>
      </c>
      <c r="S7" s="28" t="s">
        <v>238</v>
      </c>
      <c r="T7" s="28" t="s">
        <v>367</v>
      </c>
      <c r="U7" s="28" t="s">
        <v>368</v>
      </c>
      <c r="V7" s="28" t="s">
        <v>99</v>
      </c>
      <c r="W7" s="28" t="s">
        <v>272</v>
      </c>
      <c r="X7" s="28" t="s">
        <v>316</v>
      </c>
      <c r="Y7" s="29"/>
      <c r="Z7" s="23">
        <v>1.0</v>
      </c>
      <c r="AA7" s="23">
        <v>4.0</v>
      </c>
      <c r="AB7" s="23">
        <v>13.0</v>
      </c>
      <c r="AC7" s="23">
        <v>0.0</v>
      </c>
      <c r="AD7" s="23">
        <v>0.0</v>
      </c>
      <c r="AE7" s="23">
        <v>2.0</v>
      </c>
      <c r="AF7" s="30">
        <v>0.0</v>
      </c>
      <c r="AG7" s="30">
        <v>0.0</v>
      </c>
      <c r="AH7" s="30">
        <v>0.1538</v>
      </c>
      <c r="AI7" s="23">
        <v>0.0</v>
      </c>
      <c r="AJ7" s="23">
        <v>1.0</v>
      </c>
      <c r="AK7" s="30">
        <v>0.0</v>
      </c>
      <c r="AL7" s="23">
        <v>1.0</v>
      </c>
      <c r="AM7" s="23">
        <v>1.0</v>
      </c>
      <c r="AN7" s="23">
        <v>6.0</v>
      </c>
      <c r="AO7" s="30">
        <v>1.0</v>
      </c>
      <c r="AP7" s="30">
        <v>0.25</v>
      </c>
      <c r="AQ7" s="30">
        <v>0.4615</v>
      </c>
      <c r="AR7" s="23">
        <v>0.0</v>
      </c>
      <c r="AS7" s="23">
        <v>3.0</v>
      </c>
      <c r="AT7" s="23">
        <v>5.0</v>
      </c>
      <c r="AU7" s="30">
        <v>0.0</v>
      </c>
      <c r="AV7" s="30">
        <v>0.75</v>
      </c>
      <c r="AW7" s="30">
        <v>0.3846</v>
      </c>
      <c r="AX7" s="23">
        <v>0.0</v>
      </c>
      <c r="AY7" s="23">
        <v>3.0</v>
      </c>
      <c r="AZ7" s="23">
        <v>5.0</v>
      </c>
      <c r="BA7" s="30">
        <v>0.0</v>
      </c>
      <c r="BB7" s="30">
        <v>0.75</v>
      </c>
      <c r="BC7" s="30">
        <v>0.3846</v>
      </c>
      <c r="BD7" s="23">
        <v>0.0</v>
      </c>
      <c r="BE7" s="23">
        <v>0.0</v>
      </c>
      <c r="BF7" s="23">
        <v>0.0</v>
      </c>
      <c r="BG7" s="30">
        <v>0.0</v>
      </c>
      <c r="BH7" s="30">
        <v>0.0</v>
      </c>
      <c r="BI7" s="30">
        <v>0.0</v>
      </c>
      <c r="BJ7" s="23">
        <v>0.0</v>
      </c>
      <c r="BK7" s="23">
        <v>0.0</v>
      </c>
      <c r="BL7" s="23">
        <v>0.0</v>
      </c>
      <c r="BM7" s="30">
        <v>1.0</v>
      </c>
      <c r="BN7" s="30">
        <v>0.8333</v>
      </c>
      <c r="BO7" s="30">
        <v>0.2564</v>
      </c>
      <c r="BP7" s="23">
        <v>0.0</v>
      </c>
      <c r="BQ7" s="23">
        <v>0.0</v>
      </c>
      <c r="BR7" s="23">
        <v>0.0</v>
      </c>
      <c r="BS7" s="30">
        <v>0.0</v>
      </c>
      <c r="BT7" s="30">
        <v>0.0</v>
      </c>
      <c r="BU7" s="30">
        <v>0.0</v>
      </c>
      <c r="BV7" s="23">
        <v>0.0</v>
      </c>
      <c r="BW7" s="23">
        <v>0.0</v>
      </c>
      <c r="BX7" s="23">
        <v>0.0</v>
      </c>
      <c r="BY7" s="30">
        <v>0.0</v>
      </c>
      <c r="BZ7" s="30">
        <v>0.0</v>
      </c>
      <c r="CA7" s="30">
        <v>0.0</v>
      </c>
      <c r="CB7" s="23">
        <v>0.0</v>
      </c>
      <c r="CC7" s="23">
        <v>0.0</v>
      </c>
      <c r="CD7" s="23">
        <v>0.0</v>
      </c>
      <c r="CE7" s="30">
        <v>0.0</v>
      </c>
      <c r="CF7" s="30">
        <v>0.0</v>
      </c>
      <c r="CG7" s="30">
        <v>0.0</v>
      </c>
      <c r="CH7" s="23">
        <v>0.0</v>
      </c>
      <c r="CI7" s="23">
        <v>1.0</v>
      </c>
      <c r="CJ7" s="23">
        <v>0.0</v>
      </c>
      <c r="CK7" s="23">
        <v>0.0</v>
      </c>
      <c r="CL7" s="23">
        <v>0.0</v>
      </c>
      <c r="CM7" s="30">
        <v>0.0</v>
      </c>
      <c r="CN7" s="30">
        <v>0.0</v>
      </c>
      <c r="CO7" s="31">
        <v>0.0</v>
      </c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17.0"/>
    <col customWidth="1" min="7" max="7" width="30.71"/>
    <col customWidth="1" min="15" max="15" width="16.86"/>
    <col customWidth="1" min="19" max="19" width="19.71"/>
    <col customWidth="1" min="20" max="20" width="17.0"/>
    <col customWidth="1" min="21" max="21" width="17.29"/>
    <col customWidth="1" min="85" max="85" width="22.86"/>
  </cols>
  <sheetData>
    <row r="1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0" t="s">
        <v>42</v>
      </c>
      <c r="AR1" s="20" t="s">
        <v>43</v>
      </c>
      <c r="AS1" s="20" t="s">
        <v>44</v>
      </c>
      <c r="AT1" s="20" t="s">
        <v>45</v>
      </c>
      <c r="AU1" s="20" t="s">
        <v>46</v>
      </c>
      <c r="AV1" s="20" t="s">
        <v>47</v>
      </c>
      <c r="AW1" s="20" t="s">
        <v>48</v>
      </c>
      <c r="AX1" s="20" t="s">
        <v>49</v>
      </c>
      <c r="AY1" s="20" t="s">
        <v>50</v>
      </c>
      <c r="AZ1" s="20" t="s">
        <v>51</v>
      </c>
      <c r="BA1" s="20" t="s">
        <v>52</v>
      </c>
      <c r="BB1" s="20" t="s">
        <v>53</v>
      </c>
      <c r="BC1" s="20" t="s">
        <v>54</v>
      </c>
      <c r="BD1" s="20" t="s">
        <v>55</v>
      </c>
      <c r="BE1" s="20" t="s">
        <v>56</v>
      </c>
      <c r="BF1" s="20" t="s">
        <v>57</v>
      </c>
      <c r="BG1" s="20" t="s">
        <v>58</v>
      </c>
      <c r="BH1" s="20" t="s">
        <v>59</v>
      </c>
      <c r="BI1" s="20" t="s">
        <v>60</v>
      </c>
      <c r="BJ1" s="20" t="s">
        <v>61</v>
      </c>
      <c r="BK1" s="20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0" t="s">
        <v>67</v>
      </c>
      <c r="BQ1" s="20" t="s">
        <v>68</v>
      </c>
      <c r="BR1" s="20" t="s">
        <v>69</v>
      </c>
      <c r="BS1" s="20" t="s">
        <v>70</v>
      </c>
      <c r="BT1" s="20" t="s">
        <v>71</v>
      </c>
      <c r="BU1" s="20" t="s">
        <v>72</v>
      </c>
      <c r="BV1" s="20" t="s">
        <v>73</v>
      </c>
      <c r="BW1" s="20" t="s">
        <v>74</v>
      </c>
      <c r="BX1" s="20" t="s">
        <v>75</v>
      </c>
      <c r="BY1" s="20" t="s">
        <v>76</v>
      </c>
      <c r="BZ1" s="20" t="s">
        <v>77</v>
      </c>
      <c r="CA1" s="20" t="s">
        <v>78</v>
      </c>
      <c r="CB1" s="20" t="s">
        <v>79</v>
      </c>
      <c r="CC1" s="20" t="s">
        <v>80</v>
      </c>
      <c r="CD1" s="20" t="s">
        <v>81</v>
      </c>
      <c r="CE1" s="20" t="s">
        <v>82</v>
      </c>
      <c r="CF1" s="20" t="s">
        <v>83</v>
      </c>
      <c r="CG1" s="20" t="s">
        <v>84</v>
      </c>
      <c r="CH1" s="20" t="s">
        <v>85</v>
      </c>
      <c r="CI1" s="20" t="s">
        <v>86</v>
      </c>
      <c r="CJ1" s="20" t="s">
        <v>87</v>
      </c>
      <c r="CK1" s="20" t="s">
        <v>88</v>
      </c>
      <c r="CL1" s="20" t="s">
        <v>89</v>
      </c>
      <c r="CM1" s="20" t="s">
        <v>90</v>
      </c>
      <c r="CN1" s="20" t="s">
        <v>91</v>
      </c>
      <c r="CO1" s="21" t="s">
        <v>92</v>
      </c>
    </row>
    <row r="2">
      <c r="A2" s="22" t="s">
        <v>93</v>
      </c>
      <c r="B2" s="23" t="s">
        <v>94</v>
      </c>
      <c r="C2" s="24">
        <v>509.0</v>
      </c>
      <c r="D2" s="25">
        <v>0.2730844793713163</v>
      </c>
      <c r="E2" s="26">
        <v>0.041876677076265884</v>
      </c>
      <c r="F2" s="24">
        <v>548.4491725768321</v>
      </c>
      <c r="G2" s="25">
        <v>0.0137524557956778</v>
      </c>
      <c r="H2" s="25">
        <v>0.9233791748526523</v>
      </c>
      <c r="I2" s="25">
        <v>0.14145383104125736</v>
      </c>
      <c r="J2" s="24">
        <v>72.0</v>
      </c>
      <c r="K2" s="27">
        <v>139.0</v>
      </c>
      <c r="L2" s="25">
        <v>0.2992125984251969</v>
      </c>
      <c r="M2" s="24">
        <v>38.0</v>
      </c>
      <c r="N2" s="27">
        <v>127.0</v>
      </c>
      <c r="O2" s="25">
        <v>0.28448275862068967</v>
      </c>
      <c r="P2" s="27">
        <v>33.0</v>
      </c>
      <c r="Q2" s="27">
        <v>116.0</v>
      </c>
      <c r="R2" s="28" t="s">
        <v>95</v>
      </c>
      <c r="S2" s="28" t="s">
        <v>96</v>
      </c>
      <c r="T2" s="28" t="s">
        <v>97</v>
      </c>
      <c r="U2" s="28" t="s">
        <v>98</v>
      </c>
      <c r="V2" s="28" t="s">
        <v>99</v>
      </c>
      <c r="W2" s="28" t="s">
        <v>100</v>
      </c>
      <c r="X2" s="28" t="s">
        <v>101</v>
      </c>
      <c r="Y2" s="23" t="s">
        <v>102</v>
      </c>
      <c r="Z2" s="23">
        <v>0.0</v>
      </c>
      <c r="AA2" s="23">
        <v>0.0</v>
      </c>
      <c r="AB2" s="23">
        <v>23.0</v>
      </c>
      <c r="AC2" s="23">
        <v>0.0</v>
      </c>
      <c r="AD2" s="23">
        <v>0.0</v>
      </c>
      <c r="AE2" s="23">
        <v>2.0</v>
      </c>
      <c r="AF2" s="29"/>
      <c r="AG2" s="29"/>
      <c r="AH2" s="30">
        <v>0.087</v>
      </c>
      <c r="AI2" s="23">
        <v>59.0</v>
      </c>
      <c r="AJ2" s="23">
        <v>217.0</v>
      </c>
      <c r="AK2" s="30">
        <v>0.2719</v>
      </c>
      <c r="AL2" s="23">
        <v>0.0</v>
      </c>
      <c r="AM2" s="23">
        <v>0.0</v>
      </c>
      <c r="AN2" s="23">
        <v>15.0</v>
      </c>
      <c r="AO2" s="29"/>
      <c r="AP2" s="29"/>
      <c r="AQ2" s="30">
        <v>0.6522</v>
      </c>
      <c r="AR2" s="23">
        <v>0.0</v>
      </c>
      <c r="AS2" s="23">
        <v>0.0</v>
      </c>
      <c r="AT2" s="23">
        <v>6.0</v>
      </c>
      <c r="AU2" s="29"/>
      <c r="AV2" s="29"/>
      <c r="AW2" s="30">
        <v>0.2609</v>
      </c>
      <c r="AX2" s="23">
        <v>0.0</v>
      </c>
      <c r="AY2" s="23">
        <v>0.0</v>
      </c>
      <c r="AZ2" s="23">
        <v>6.0</v>
      </c>
      <c r="BA2" s="29"/>
      <c r="BB2" s="29"/>
      <c r="BC2" s="30">
        <v>0.2609</v>
      </c>
      <c r="BD2" s="23">
        <v>0.0</v>
      </c>
      <c r="BE2" s="23">
        <v>0.0</v>
      </c>
      <c r="BF2" s="23">
        <v>0.0</v>
      </c>
      <c r="BG2" s="29"/>
      <c r="BH2" s="29"/>
      <c r="BI2" s="30">
        <v>0.0</v>
      </c>
      <c r="BJ2" s="23">
        <v>0.0</v>
      </c>
      <c r="BK2" s="23">
        <v>0.0</v>
      </c>
      <c r="BL2" s="23">
        <v>0.0</v>
      </c>
      <c r="BM2" s="29"/>
      <c r="BN2" s="29"/>
      <c r="BO2" s="30">
        <v>0.0</v>
      </c>
      <c r="BP2" s="23">
        <v>0.0</v>
      </c>
      <c r="BQ2" s="23">
        <v>0.0</v>
      </c>
      <c r="BR2" s="23">
        <v>0.0</v>
      </c>
      <c r="BS2" s="29"/>
      <c r="BT2" s="29"/>
      <c r="BU2" s="30">
        <v>0.0</v>
      </c>
      <c r="BV2" s="23">
        <v>0.0</v>
      </c>
      <c r="BW2" s="23">
        <v>0.0</v>
      </c>
      <c r="BX2" s="23">
        <v>0.0</v>
      </c>
      <c r="BY2" s="29"/>
      <c r="BZ2" s="29"/>
      <c r="CA2" s="30">
        <v>0.0</v>
      </c>
      <c r="CB2" s="23">
        <v>0.0</v>
      </c>
      <c r="CC2" s="23">
        <v>0.0</v>
      </c>
      <c r="CD2" s="23">
        <v>0.0</v>
      </c>
      <c r="CE2" s="29"/>
      <c r="CF2" s="29"/>
      <c r="CG2" s="30">
        <v>0.0</v>
      </c>
      <c r="CH2" s="23">
        <v>1.0</v>
      </c>
      <c r="CI2" s="23">
        <v>1.0</v>
      </c>
      <c r="CJ2" s="23">
        <v>0.0</v>
      </c>
      <c r="CK2" s="23">
        <v>0.0</v>
      </c>
      <c r="CL2" s="23">
        <v>3.0</v>
      </c>
      <c r="CM2" s="29"/>
      <c r="CN2" s="29"/>
      <c r="CO2" s="31">
        <v>0.1304</v>
      </c>
    </row>
    <row r="3">
      <c r="A3" s="22" t="s">
        <v>121</v>
      </c>
      <c r="B3" s="23" t="s">
        <v>122</v>
      </c>
      <c r="C3" s="24">
        <v>170.0</v>
      </c>
      <c r="D3" s="25">
        <v>0.18235294117647058</v>
      </c>
      <c r="E3" s="26">
        <v>0.09634656951315788</v>
      </c>
      <c r="F3" s="24">
        <v>477.0948905109489</v>
      </c>
      <c r="G3" s="25">
        <v>0.047058823529411764</v>
      </c>
      <c r="H3" s="25">
        <v>0.9588235294117647</v>
      </c>
      <c r="I3" s="25">
        <v>0.12941176470588237</v>
      </c>
      <c r="J3" s="24">
        <v>22.0</v>
      </c>
      <c r="K3" s="27">
        <v>31.0</v>
      </c>
      <c r="L3" s="25">
        <v>0.5806451612903226</v>
      </c>
      <c r="M3" s="24">
        <v>18.0</v>
      </c>
      <c r="N3" s="27">
        <v>31.0</v>
      </c>
      <c r="O3" s="25">
        <v>0.5</v>
      </c>
      <c r="P3" s="27">
        <v>15.0</v>
      </c>
      <c r="Q3" s="27">
        <v>30.0</v>
      </c>
      <c r="R3" s="28" t="s">
        <v>123</v>
      </c>
      <c r="S3" s="28" t="s">
        <v>96</v>
      </c>
      <c r="T3" s="28" t="s">
        <v>124</v>
      </c>
      <c r="U3" s="28" t="s">
        <v>125</v>
      </c>
      <c r="V3" s="29"/>
      <c r="W3" s="28" t="s">
        <v>100</v>
      </c>
      <c r="X3" s="28" t="s">
        <v>101</v>
      </c>
      <c r="Y3" s="23" t="s">
        <v>102</v>
      </c>
      <c r="Z3" s="23">
        <v>0.0</v>
      </c>
      <c r="AA3" s="23">
        <v>0.0</v>
      </c>
      <c r="AB3" s="23">
        <v>0.0</v>
      </c>
      <c r="AC3" s="23">
        <v>0.0</v>
      </c>
      <c r="AD3" s="23">
        <v>0.0</v>
      </c>
      <c r="AE3" s="23">
        <v>0.0</v>
      </c>
      <c r="AF3" s="29"/>
      <c r="AG3" s="29"/>
      <c r="AH3" s="29"/>
      <c r="AI3" s="23">
        <v>30.0</v>
      </c>
      <c r="AJ3" s="23">
        <v>60.0</v>
      </c>
      <c r="AK3" s="30">
        <v>0.5</v>
      </c>
      <c r="AL3" s="23">
        <v>0.0</v>
      </c>
      <c r="AM3" s="23">
        <v>0.0</v>
      </c>
      <c r="AN3" s="23">
        <v>0.0</v>
      </c>
      <c r="AO3" s="29"/>
      <c r="AP3" s="29"/>
      <c r="AQ3" s="29"/>
      <c r="AR3" s="23">
        <v>0.0</v>
      </c>
      <c r="AS3" s="23">
        <v>0.0</v>
      </c>
      <c r="AT3" s="23">
        <v>0.0</v>
      </c>
      <c r="AU3" s="29"/>
      <c r="AV3" s="29"/>
      <c r="AW3" s="29"/>
      <c r="AX3" s="23">
        <v>0.0</v>
      </c>
      <c r="AY3" s="23">
        <v>0.0</v>
      </c>
      <c r="AZ3" s="23">
        <v>0.0</v>
      </c>
      <c r="BA3" s="29"/>
      <c r="BB3" s="29"/>
      <c r="BC3" s="29"/>
      <c r="BD3" s="23">
        <v>0.0</v>
      </c>
      <c r="BE3" s="23">
        <v>0.0</v>
      </c>
      <c r="BF3" s="23">
        <v>0.0</v>
      </c>
      <c r="BG3" s="29"/>
      <c r="BH3" s="29"/>
      <c r="BI3" s="29"/>
      <c r="BJ3" s="23">
        <v>0.0</v>
      </c>
      <c r="BK3" s="23">
        <v>0.0</v>
      </c>
      <c r="BL3" s="23">
        <v>0.0</v>
      </c>
      <c r="BM3" s="29"/>
      <c r="BN3" s="29"/>
      <c r="BO3" s="29"/>
      <c r="BP3" s="23">
        <v>0.0</v>
      </c>
      <c r="BQ3" s="23">
        <v>0.0</v>
      </c>
      <c r="BR3" s="23">
        <v>0.0</v>
      </c>
      <c r="BS3" s="29"/>
      <c r="BT3" s="29"/>
      <c r="BU3" s="29"/>
      <c r="BV3" s="23">
        <v>0.0</v>
      </c>
      <c r="BW3" s="23">
        <v>0.0</v>
      </c>
      <c r="BX3" s="23">
        <v>0.0</v>
      </c>
      <c r="BY3" s="29"/>
      <c r="BZ3" s="29"/>
      <c r="CA3" s="29"/>
      <c r="CB3" s="23">
        <v>0.0</v>
      </c>
      <c r="CC3" s="23">
        <v>0.0</v>
      </c>
      <c r="CD3" s="23">
        <v>0.0</v>
      </c>
      <c r="CE3" s="29"/>
      <c r="CF3" s="29"/>
      <c r="CG3" s="29"/>
      <c r="CH3" s="23">
        <v>1.0</v>
      </c>
      <c r="CI3" s="23">
        <v>2.0</v>
      </c>
      <c r="CJ3" s="23">
        <v>0.0</v>
      </c>
      <c r="CK3" s="23">
        <v>0.0</v>
      </c>
      <c r="CL3" s="23">
        <v>0.0</v>
      </c>
      <c r="CM3" s="29"/>
      <c r="CN3" s="29"/>
      <c r="CO3" s="32"/>
    </row>
    <row r="4">
      <c r="A4" s="22" t="s">
        <v>144</v>
      </c>
      <c r="B4" s="23" t="s">
        <v>94</v>
      </c>
      <c r="C4" s="24">
        <v>439.0</v>
      </c>
      <c r="D4" s="25">
        <v>0.18906605922551253</v>
      </c>
      <c r="E4" s="26">
        <v>0.044151684458490575</v>
      </c>
      <c r="F4" s="24">
        <v>550.5016949152542</v>
      </c>
      <c r="G4" s="25">
        <v>0.08428246013667426</v>
      </c>
      <c r="H4" s="25">
        <v>0.357630979498861</v>
      </c>
      <c r="I4" s="25">
        <v>0.25740318906605925</v>
      </c>
      <c r="J4" s="24">
        <v>113.0</v>
      </c>
      <c r="K4" s="27">
        <v>83.0</v>
      </c>
      <c r="L4" s="25">
        <v>0.25</v>
      </c>
      <c r="M4" s="24">
        <v>9.0</v>
      </c>
      <c r="N4" s="27">
        <v>36.0</v>
      </c>
      <c r="O4" s="29"/>
      <c r="P4" s="27">
        <v>0.0</v>
      </c>
      <c r="Q4" s="27">
        <v>0.0</v>
      </c>
      <c r="R4" s="28" t="s">
        <v>145</v>
      </c>
      <c r="S4" s="28" t="s">
        <v>96</v>
      </c>
      <c r="T4" s="28" t="s">
        <v>97</v>
      </c>
      <c r="U4" s="28" t="s">
        <v>146</v>
      </c>
      <c r="V4" s="28" t="s">
        <v>99</v>
      </c>
      <c r="W4" s="28" t="s">
        <v>100</v>
      </c>
      <c r="X4" s="28" t="s">
        <v>101</v>
      </c>
      <c r="Y4" s="23" t="s">
        <v>102</v>
      </c>
      <c r="Z4" s="23">
        <v>0.0</v>
      </c>
      <c r="AA4" s="23">
        <v>0.0</v>
      </c>
      <c r="AB4" s="23">
        <v>109.0</v>
      </c>
      <c r="AC4" s="23">
        <v>0.0</v>
      </c>
      <c r="AD4" s="23">
        <v>0.0</v>
      </c>
      <c r="AE4" s="23">
        <v>12.0</v>
      </c>
      <c r="AF4" s="29"/>
      <c r="AG4" s="29"/>
      <c r="AH4" s="30">
        <v>0.1101</v>
      </c>
      <c r="AI4" s="23">
        <v>0.0</v>
      </c>
      <c r="AJ4" s="23">
        <v>0.0</v>
      </c>
      <c r="AK4" s="30">
        <v>0.0</v>
      </c>
      <c r="AL4" s="23">
        <v>0.0</v>
      </c>
      <c r="AM4" s="23">
        <v>0.0</v>
      </c>
      <c r="AN4" s="23">
        <v>75.0</v>
      </c>
      <c r="AO4" s="29"/>
      <c r="AP4" s="29"/>
      <c r="AQ4" s="30">
        <v>0.6881</v>
      </c>
      <c r="AR4" s="23">
        <v>0.0</v>
      </c>
      <c r="AS4" s="23">
        <v>0.0</v>
      </c>
      <c r="AT4" s="23">
        <v>22.0</v>
      </c>
      <c r="AU4" s="29"/>
      <c r="AV4" s="29"/>
      <c r="AW4" s="30">
        <v>0.2018</v>
      </c>
      <c r="AX4" s="23">
        <v>0.0</v>
      </c>
      <c r="AY4" s="23">
        <v>0.0</v>
      </c>
      <c r="AZ4" s="23">
        <v>22.0</v>
      </c>
      <c r="BA4" s="29"/>
      <c r="BB4" s="29"/>
      <c r="BC4" s="30">
        <v>0.2018</v>
      </c>
      <c r="BD4" s="23">
        <v>0.0</v>
      </c>
      <c r="BE4" s="23">
        <v>0.0</v>
      </c>
      <c r="BF4" s="23">
        <v>6.0</v>
      </c>
      <c r="BG4" s="29"/>
      <c r="BH4" s="29"/>
      <c r="BI4" s="30">
        <v>0.055</v>
      </c>
      <c r="BJ4" s="23">
        <v>0.0</v>
      </c>
      <c r="BK4" s="23">
        <v>0.0</v>
      </c>
      <c r="BL4" s="23">
        <v>1.0</v>
      </c>
      <c r="BM4" s="29"/>
      <c r="BN4" s="29"/>
      <c r="BO4" s="30">
        <v>0.0183</v>
      </c>
      <c r="BP4" s="23">
        <v>0.0</v>
      </c>
      <c r="BQ4" s="23">
        <v>0.0</v>
      </c>
      <c r="BR4" s="23">
        <v>4.0</v>
      </c>
      <c r="BS4" s="29"/>
      <c r="BT4" s="29"/>
      <c r="BU4" s="30">
        <v>0.0367</v>
      </c>
      <c r="BV4" s="23">
        <v>0.0</v>
      </c>
      <c r="BW4" s="23">
        <v>0.0</v>
      </c>
      <c r="BX4" s="23">
        <v>0.0</v>
      </c>
      <c r="BY4" s="29"/>
      <c r="BZ4" s="29"/>
      <c r="CA4" s="30">
        <v>0.0</v>
      </c>
      <c r="CB4" s="23">
        <v>0.0</v>
      </c>
      <c r="CC4" s="23">
        <v>0.0</v>
      </c>
      <c r="CD4" s="23">
        <v>9.0</v>
      </c>
      <c r="CE4" s="29"/>
      <c r="CF4" s="29"/>
      <c r="CG4" s="30">
        <v>0.0826</v>
      </c>
      <c r="CH4" s="23">
        <v>3.0</v>
      </c>
      <c r="CI4" s="23">
        <v>2.0</v>
      </c>
      <c r="CJ4" s="23">
        <v>0.0</v>
      </c>
      <c r="CK4" s="23">
        <v>0.0</v>
      </c>
      <c r="CL4" s="23">
        <v>9.0</v>
      </c>
      <c r="CM4" s="29"/>
      <c r="CN4" s="29"/>
      <c r="CO4" s="31">
        <v>0.0826</v>
      </c>
    </row>
    <row r="5">
      <c r="A5" s="22" t="s">
        <v>147</v>
      </c>
      <c r="B5" s="23" t="s">
        <v>122</v>
      </c>
      <c r="C5" s="24">
        <v>93.0</v>
      </c>
      <c r="D5" s="25">
        <v>0.21505376344086022</v>
      </c>
      <c r="E5" s="26">
        <v>0.050851614473437494</v>
      </c>
      <c r="F5" s="24">
        <v>498.17391304347825</v>
      </c>
      <c r="G5" s="25">
        <v>0.08602150537634409</v>
      </c>
      <c r="H5" s="25">
        <v>0.989247311827957</v>
      </c>
      <c r="I5" s="25">
        <v>0.0967741935483871</v>
      </c>
      <c r="J5" s="24">
        <v>9.0</v>
      </c>
      <c r="K5" s="27">
        <v>20.0</v>
      </c>
      <c r="L5" s="25">
        <v>0.4</v>
      </c>
      <c r="M5" s="24">
        <v>8.0</v>
      </c>
      <c r="N5" s="27">
        <v>20.0</v>
      </c>
      <c r="O5" s="25">
        <v>0.35</v>
      </c>
      <c r="P5" s="27">
        <v>7.0</v>
      </c>
      <c r="Q5" s="27">
        <v>20.0</v>
      </c>
      <c r="R5" s="28" t="s">
        <v>148</v>
      </c>
      <c r="S5" s="28" t="s">
        <v>96</v>
      </c>
      <c r="T5" s="28" t="s">
        <v>149</v>
      </c>
      <c r="U5" s="28" t="s">
        <v>150</v>
      </c>
      <c r="V5" s="28" t="s">
        <v>151</v>
      </c>
      <c r="W5" s="28" t="s">
        <v>100</v>
      </c>
      <c r="X5" s="28" t="s">
        <v>101</v>
      </c>
      <c r="Y5" s="23" t="s">
        <v>102</v>
      </c>
      <c r="Z5" s="23">
        <v>0.0</v>
      </c>
      <c r="AA5" s="23">
        <v>0.0</v>
      </c>
      <c r="AB5" s="23">
        <v>0.0</v>
      </c>
      <c r="AC5" s="23">
        <v>0.0</v>
      </c>
      <c r="AD5" s="23">
        <v>0.0</v>
      </c>
      <c r="AE5" s="23">
        <v>0.0</v>
      </c>
      <c r="AF5" s="29"/>
      <c r="AG5" s="29"/>
      <c r="AH5" s="29"/>
      <c r="AI5" s="23">
        <v>14.0</v>
      </c>
      <c r="AJ5" s="23">
        <v>40.0</v>
      </c>
      <c r="AK5" s="30">
        <v>0.35</v>
      </c>
      <c r="AL5" s="23">
        <v>0.0</v>
      </c>
      <c r="AM5" s="23">
        <v>0.0</v>
      </c>
      <c r="AN5" s="23">
        <v>0.0</v>
      </c>
      <c r="AO5" s="29"/>
      <c r="AP5" s="29"/>
      <c r="AQ5" s="29"/>
      <c r="AR5" s="23">
        <v>0.0</v>
      </c>
      <c r="AS5" s="23">
        <v>0.0</v>
      </c>
      <c r="AT5" s="23">
        <v>0.0</v>
      </c>
      <c r="AU5" s="29"/>
      <c r="AV5" s="29"/>
      <c r="AW5" s="29"/>
      <c r="AX5" s="23">
        <v>0.0</v>
      </c>
      <c r="AY5" s="23">
        <v>0.0</v>
      </c>
      <c r="AZ5" s="23">
        <v>0.0</v>
      </c>
      <c r="BA5" s="29"/>
      <c r="BB5" s="29"/>
      <c r="BC5" s="29"/>
      <c r="BD5" s="23">
        <v>0.0</v>
      </c>
      <c r="BE5" s="23">
        <v>0.0</v>
      </c>
      <c r="BF5" s="23">
        <v>0.0</v>
      </c>
      <c r="BG5" s="29"/>
      <c r="BH5" s="29"/>
      <c r="BI5" s="29"/>
      <c r="BJ5" s="23">
        <v>0.0</v>
      </c>
      <c r="BK5" s="23">
        <v>0.0</v>
      </c>
      <c r="BL5" s="23">
        <v>0.0</v>
      </c>
      <c r="BM5" s="29"/>
      <c r="BN5" s="29"/>
      <c r="BO5" s="29"/>
      <c r="BP5" s="23">
        <v>0.0</v>
      </c>
      <c r="BQ5" s="23">
        <v>0.0</v>
      </c>
      <c r="BR5" s="23">
        <v>0.0</v>
      </c>
      <c r="BS5" s="29"/>
      <c r="BT5" s="29"/>
      <c r="BU5" s="29"/>
      <c r="BV5" s="23">
        <v>0.0</v>
      </c>
      <c r="BW5" s="23">
        <v>0.0</v>
      </c>
      <c r="BX5" s="23">
        <v>0.0</v>
      </c>
      <c r="BY5" s="29"/>
      <c r="BZ5" s="29"/>
      <c r="CA5" s="29"/>
      <c r="CB5" s="23">
        <v>0.0</v>
      </c>
      <c r="CC5" s="23">
        <v>0.0</v>
      </c>
      <c r="CD5" s="23">
        <v>0.0</v>
      </c>
      <c r="CE5" s="29"/>
      <c r="CF5" s="29"/>
      <c r="CG5" s="29"/>
      <c r="CH5" s="23">
        <v>1.0</v>
      </c>
      <c r="CI5" s="23">
        <v>5.0</v>
      </c>
      <c r="CJ5" s="23">
        <v>0.0</v>
      </c>
      <c r="CK5" s="23">
        <v>0.0</v>
      </c>
      <c r="CL5" s="23">
        <v>0.0</v>
      </c>
      <c r="CM5" s="29"/>
      <c r="CN5" s="29"/>
      <c r="CO5" s="32"/>
    </row>
    <row r="6">
      <c r="A6" s="33" t="s">
        <v>184</v>
      </c>
      <c r="B6" s="34" t="s">
        <v>185</v>
      </c>
      <c r="C6" s="35">
        <v>83.0</v>
      </c>
      <c r="D6" s="36">
        <v>0.18072289156626506</v>
      </c>
      <c r="E6" s="37">
        <v>0.05336908548474578</v>
      </c>
      <c r="F6" s="35">
        <v>516.1466666666666</v>
      </c>
      <c r="G6" s="36">
        <v>0.46987951807228917</v>
      </c>
      <c r="H6" s="36">
        <v>1.0</v>
      </c>
      <c r="I6" s="36">
        <v>0.14457831325301204</v>
      </c>
      <c r="J6" s="35">
        <v>12.0</v>
      </c>
      <c r="K6" s="38">
        <v>15.0</v>
      </c>
      <c r="L6" s="36">
        <v>0.4666666666666667</v>
      </c>
      <c r="M6" s="35">
        <v>7.0</v>
      </c>
      <c r="N6" s="38">
        <v>15.0</v>
      </c>
      <c r="O6" s="36">
        <v>0.4666666666666667</v>
      </c>
      <c r="P6" s="38">
        <v>7.0</v>
      </c>
      <c r="Q6" s="38">
        <v>15.0</v>
      </c>
      <c r="R6" s="39" t="s">
        <v>186</v>
      </c>
      <c r="S6" s="39" t="s">
        <v>96</v>
      </c>
      <c r="T6" s="39" t="s">
        <v>149</v>
      </c>
      <c r="U6" s="39" t="s">
        <v>187</v>
      </c>
      <c r="V6" s="40"/>
      <c r="W6" s="39" t="s">
        <v>100</v>
      </c>
      <c r="X6" s="39" t="s">
        <v>101</v>
      </c>
      <c r="Y6" s="34" t="s">
        <v>102</v>
      </c>
      <c r="Z6" s="34">
        <v>0.0</v>
      </c>
      <c r="AA6" s="34">
        <v>0.0</v>
      </c>
      <c r="AB6" s="34">
        <v>0.0</v>
      </c>
      <c r="AC6" s="34">
        <v>0.0</v>
      </c>
      <c r="AD6" s="34">
        <v>0.0</v>
      </c>
      <c r="AE6" s="34">
        <v>0.0</v>
      </c>
      <c r="AF6" s="40"/>
      <c r="AG6" s="40"/>
      <c r="AH6" s="40"/>
      <c r="AI6" s="34">
        <v>14.0</v>
      </c>
      <c r="AJ6" s="34">
        <v>30.0</v>
      </c>
      <c r="AK6" s="41">
        <v>0.4667</v>
      </c>
      <c r="AL6" s="34">
        <v>0.0</v>
      </c>
      <c r="AM6" s="34">
        <v>0.0</v>
      </c>
      <c r="AN6" s="34">
        <v>0.0</v>
      </c>
      <c r="AO6" s="40"/>
      <c r="AP6" s="40"/>
      <c r="AQ6" s="40"/>
      <c r="AR6" s="34">
        <v>0.0</v>
      </c>
      <c r="AS6" s="34">
        <v>0.0</v>
      </c>
      <c r="AT6" s="34">
        <v>0.0</v>
      </c>
      <c r="AU6" s="40"/>
      <c r="AV6" s="40"/>
      <c r="AW6" s="40"/>
      <c r="AX6" s="34">
        <v>0.0</v>
      </c>
      <c r="AY6" s="34">
        <v>0.0</v>
      </c>
      <c r="AZ6" s="34">
        <v>0.0</v>
      </c>
      <c r="BA6" s="40"/>
      <c r="BB6" s="40"/>
      <c r="BC6" s="40"/>
      <c r="BD6" s="34">
        <v>0.0</v>
      </c>
      <c r="BE6" s="34">
        <v>0.0</v>
      </c>
      <c r="BF6" s="34">
        <v>0.0</v>
      </c>
      <c r="BG6" s="40"/>
      <c r="BH6" s="40"/>
      <c r="BI6" s="40"/>
      <c r="BJ6" s="34">
        <v>0.0</v>
      </c>
      <c r="BK6" s="34">
        <v>0.0</v>
      </c>
      <c r="BL6" s="34">
        <v>0.0</v>
      </c>
      <c r="BM6" s="40"/>
      <c r="BN6" s="40"/>
      <c r="BO6" s="40"/>
      <c r="BP6" s="34">
        <v>0.0</v>
      </c>
      <c r="BQ6" s="34">
        <v>0.0</v>
      </c>
      <c r="BR6" s="34">
        <v>0.0</v>
      </c>
      <c r="BS6" s="40"/>
      <c r="BT6" s="40"/>
      <c r="BU6" s="40"/>
      <c r="BV6" s="34">
        <v>0.0</v>
      </c>
      <c r="BW6" s="34">
        <v>0.0</v>
      </c>
      <c r="BX6" s="34">
        <v>0.0</v>
      </c>
      <c r="BY6" s="40"/>
      <c r="BZ6" s="40"/>
      <c r="CA6" s="40"/>
      <c r="CB6" s="34">
        <v>0.0</v>
      </c>
      <c r="CC6" s="34">
        <v>0.0</v>
      </c>
      <c r="CD6" s="34">
        <v>0.0</v>
      </c>
      <c r="CE6" s="40"/>
      <c r="CF6" s="40"/>
      <c r="CG6" s="40"/>
      <c r="CH6" s="34">
        <v>1.0</v>
      </c>
      <c r="CI6" s="34">
        <v>2.0</v>
      </c>
      <c r="CJ6" s="34">
        <v>0.0</v>
      </c>
      <c r="CK6" s="34">
        <v>0.0</v>
      </c>
      <c r="CL6" s="34">
        <v>0.0</v>
      </c>
      <c r="CM6" s="40"/>
      <c r="CN6" s="40"/>
      <c r="CO6" s="42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</row>
    <row r="7">
      <c r="A7" s="22" t="s">
        <v>249</v>
      </c>
      <c r="B7" s="23" t="s">
        <v>250</v>
      </c>
      <c r="C7" s="24">
        <v>90.0</v>
      </c>
      <c r="D7" s="25">
        <v>0.18888888888888888</v>
      </c>
      <c r="E7" s="26">
        <v>0.06935424639322035</v>
      </c>
      <c r="F7" s="24">
        <v>555.2142857142857</v>
      </c>
      <c r="G7" s="25">
        <v>0.1111111111111111</v>
      </c>
      <c r="H7" s="25">
        <v>1.0</v>
      </c>
      <c r="I7" s="25">
        <v>0.34444444444444444</v>
      </c>
      <c r="J7" s="24">
        <v>31.0</v>
      </c>
      <c r="K7" s="27">
        <v>17.0</v>
      </c>
      <c r="L7" s="25">
        <v>0.29411764705882354</v>
      </c>
      <c r="M7" s="24">
        <v>5.0</v>
      </c>
      <c r="N7" s="27">
        <v>17.0</v>
      </c>
      <c r="O7" s="25">
        <v>0.29411764705882354</v>
      </c>
      <c r="P7" s="27">
        <v>5.0</v>
      </c>
      <c r="Q7" s="27">
        <v>17.0</v>
      </c>
      <c r="R7" s="28" t="s">
        <v>251</v>
      </c>
      <c r="S7" s="28" t="s">
        <v>96</v>
      </c>
      <c r="T7" s="28" t="s">
        <v>124</v>
      </c>
      <c r="U7" s="28" t="s">
        <v>252</v>
      </c>
      <c r="V7" s="29"/>
      <c r="W7" s="28" t="s">
        <v>100</v>
      </c>
      <c r="X7" s="28" t="s">
        <v>101</v>
      </c>
      <c r="Y7" s="23" t="s">
        <v>102</v>
      </c>
      <c r="Z7" s="23">
        <v>0.0</v>
      </c>
      <c r="AA7" s="23">
        <v>0.0</v>
      </c>
      <c r="AB7" s="23">
        <v>0.0</v>
      </c>
      <c r="AC7" s="23">
        <v>0.0</v>
      </c>
      <c r="AD7" s="23">
        <v>0.0</v>
      </c>
      <c r="AE7" s="23">
        <v>0.0</v>
      </c>
      <c r="AF7" s="29"/>
      <c r="AG7" s="29"/>
      <c r="AH7" s="29"/>
      <c r="AI7" s="23">
        <v>10.0</v>
      </c>
      <c r="AJ7" s="23">
        <v>34.0</v>
      </c>
      <c r="AK7" s="30">
        <v>0.2941</v>
      </c>
      <c r="AL7" s="23">
        <v>0.0</v>
      </c>
      <c r="AM7" s="23">
        <v>0.0</v>
      </c>
      <c r="AN7" s="23">
        <v>0.0</v>
      </c>
      <c r="AO7" s="29"/>
      <c r="AP7" s="29"/>
      <c r="AQ7" s="29"/>
      <c r="AR7" s="23">
        <v>0.0</v>
      </c>
      <c r="AS7" s="23">
        <v>0.0</v>
      </c>
      <c r="AT7" s="23">
        <v>0.0</v>
      </c>
      <c r="AU7" s="29"/>
      <c r="AV7" s="29"/>
      <c r="AW7" s="29"/>
      <c r="AX7" s="23">
        <v>0.0</v>
      </c>
      <c r="AY7" s="23">
        <v>0.0</v>
      </c>
      <c r="AZ7" s="23">
        <v>0.0</v>
      </c>
      <c r="BA7" s="29"/>
      <c r="BB7" s="29"/>
      <c r="BC7" s="29"/>
      <c r="BD7" s="23">
        <v>0.0</v>
      </c>
      <c r="BE7" s="23">
        <v>0.0</v>
      </c>
      <c r="BF7" s="23">
        <v>0.0</v>
      </c>
      <c r="BG7" s="29"/>
      <c r="BH7" s="29"/>
      <c r="BI7" s="29"/>
      <c r="BJ7" s="23">
        <v>0.0</v>
      </c>
      <c r="BK7" s="23">
        <v>0.0</v>
      </c>
      <c r="BL7" s="23">
        <v>0.0</v>
      </c>
      <c r="BM7" s="29"/>
      <c r="BN7" s="29"/>
      <c r="BO7" s="29"/>
      <c r="BP7" s="23">
        <v>0.0</v>
      </c>
      <c r="BQ7" s="23">
        <v>0.0</v>
      </c>
      <c r="BR7" s="23">
        <v>0.0</v>
      </c>
      <c r="BS7" s="29"/>
      <c r="BT7" s="29"/>
      <c r="BU7" s="29"/>
      <c r="BV7" s="23">
        <v>0.0</v>
      </c>
      <c r="BW7" s="23">
        <v>0.0</v>
      </c>
      <c r="BX7" s="23">
        <v>0.0</v>
      </c>
      <c r="BY7" s="29"/>
      <c r="BZ7" s="29"/>
      <c r="CA7" s="29"/>
      <c r="CB7" s="23">
        <v>0.0</v>
      </c>
      <c r="CC7" s="23">
        <v>0.0</v>
      </c>
      <c r="CD7" s="23">
        <v>0.0</v>
      </c>
      <c r="CE7" s="29"/>
      <c r="CF7" s="29"/>
      <c r="CG7" s="29"/>
      <c r="CH7" s="23">
        <v>1.0</v>
      </c>
      <c r="CI7" s="23">
        <v>3.0</v>
      </c>
      <c r="CJ7" s="23">
        <v>0.0</v>
      </c>
      <c r="CK7" s="23">
        <v>0.0</v>
      </c>
      <c r="CL7" s="23">
        <v>0.0</v>
      </c>
      <c r="CM7" s="29"/>
      <c r="CN7" s="29"/>
      <c r="CO7" s="32"/>
    </row>
    <row r="8">
      <c r="A8" s="22" t="s">
        <v>361</v>
      </c>
      <c r="B8" s="23" t="s">
        <v>133</v>
      </c>
      <c r="C8" s="24">
        <v>122.0</v>
      </c>
      <c r="D8" s="25">
        <v>0.1557377049180328</v>
      </c>
      <c r="E8" s="26">
        <v>0.0591617882578125</v>
      </c>
      <c r="F8" s="24">
        <v>565.4216867469879</v>
      </c>
      <c r="G8" s="25">
        <v>0.02459016393442623</v>
      </c>
      <c r="H8" s="25">
        <v>0.9672131147540983</v>
      </c>
      <c r="I8" s="25">
        <v>0.20491803278688525</v>
      </c>
      <c r="J8" s="24">
        <v>25.0</v>
      </c>
      <c r="K8" s="27">
        <v>19.0</v>
      </c>
      <c r="L8" s="25">
        <v>0.2</v>
      </c>
      <c r="M8" s="24">
        <v>3.0</v>
      </c>
      <c r="N8" s="27">
        <v>15.0</v>
      </c>
      <c r="O8" s="25">
        <v>0.09090909090909091</v>
      </c>
      <c r="P8" s="27">
        <v>1.0</v>
      </c>
      <c r="Q8" s="27">
        <v>11.0</v>
      </c>
      <c r="R8" s="28" t="s">
        <v>362</v>
      </c>
      <c r="S8" s="28" t="s">
        <v>96</v>
      </c>
      <c r="T8" s="28" t="s">
        <v>363</v>
      </c>
      <c r="U8" s="28" t="s">
        <v>364</v>
      </c>
      <c r="V8" s="28" t="s">
        <v>99</v>
      </c>
      <c r="W8" s="28" t="s">
        <v>100</v>
      </c>
      <c r="X8" s="28" t="s">
        <v>101</v>
      </c>
      <c r="Y8" s="23" t="s">
        <v>102</v>
      </c>
      <c r="Z8" s="23">
        <v>0.0</v>
      </c>
      <c r="AA8" s="23">
        <v>0.0</v>
      </c>
      <c r="AB8" s="23">
        <v>24.0</v>
      </c>
      <c r="AC8" s="23">
        <v>0.0</v>
      </c>
      <c r="AD8" s="23">
        <v>0.0</v>
      </c>
      <c r="AE8" s="23">
        <v>3.0</v>
      </c>
      <c r="AF8" s="29"/>
      <c r="AG8" s="29"/>
      <c r="AH8" s="30">
        <v>0.125</v>
      </c>
      <c r="AI8" s="23">
        <v>1.0</v>
      </c>
      <c r="AJ8" s="23">
        <v>20.0</v>
      </c>
      <c r="AK8" s="30">
        <v>0.05</v>
      </c>
      <c r="AL8" s="23">
        <v>0.0</v>
      </c>
      <c r="AM8" s="23">
        <v>0.0</v>
      </c>
      <c r="AN8" s="23">
        <v>19.0</v>
      </c>
      <c r="AO8" s="29"/>
      <c r="AP8" s="29"/>
      <c r="AQ8" s="30">
        <v>0.7917</v>
      </c>
      <c r="AR8" s="23">
        <v>0.0</v>
      </c>
      <c r="AS8" s="23">
        <v>0.0</v>
      </c>
      <c r="AT8" s="23">
        <v>2.0</v>
      </c>
      <c r="AU8" s="29"/>
      <c r="AV8" s="29"/>
      <c r="AW8" s="30">
        <v>0.0833</v>
      </c>
      <c r="AX8" s="23">
        <v>0.0</v>
      </c>
      <c r="AY8" s="23">
        <v>0.0</v>
      </c>
      <c r="AZ8" s="23">
        <v>2.0</v>
      </c>
      <c r="BA8" s="29"/>
      <c r="BB8" s="29"/>
      <c r="BC8" s="30">
        <v>0.0833</v>
      </c>
      <c r="BD8" s="23">
        <v>0.0</v>
      </c>
      <c r="BE8" s="23">
        <v>0.0</v>
      </c>
      <c r="BF8" s="23">
        <v>0.0</v>
      </c>
      <c r="BG8" s="29"/>
      <c r="BH8" s="29"/>
      <c r="BI8" s="30">
        <v>0.0</v>
      </c>
      <c r="BJ8" s="23">
        <v>0.0</v>
      </c>
      <c r="BK8" s="23">
        <v>0.0</v>
      </c>
      <c r="BL8" s="23">
        <v>0.0</v>
      </c>
      <c r="BM8" s="29"/>
      <c r="BN8" s="29"/>
      <c r="BO8" s="30">
        <v>0.875</v>
      </c>
      <c r="BP8" s="23">
        <v>0.0</v>
      </c>
      <c r="BQ8" s="23">
        <v>0.0</v>
      </c>
      <c r="BR8" s="23">
        <v>0.0</v>
      </c>
      <c r="BS8" s="29"/>
      <c r="BT8" s="29"/>
      <c r="BU8" s="30">
        <v>0.0</v>
      </c>
      <c r="BV8" s="23">
        <v>0.0</v>
      </c>
      <c r="BW8" s="23">
        <v>0.0</v>
      </c>
      <c r="BX8" s="23">
        <v>0.0</v>
      </c>
      <c r="BY8" s="29"/>
      <c r="BZ8" s="29"/>
      <c r="CA8" s="30">
        <v>0.0</v>
      </c>
      <c r="CB8" s="23">
        <v>0.0</v>
      </c>
      <c r="CC8" s="23">
        <v>0.0</v>
      </c>
      <c r="CD8" s="23">
        <v>0.0</v>
      </c>
      <c r="CE8" s="29"/>
      <c r="CF8" s="29"/>
      <c r="CG8" s="30">
        <v>0.0</v>
      </c>
      <c r="CH8" s="23">
        <v>1.0</v>
      </c>
      <c r="CI8" s="23">
        <v>1.0</v>
      </c>
      <c r="CJ8" s="23">
        <v>0.0</v>
      </c>
      <c r="CK8" s="23">
        <v>0.0</v>
      </c>
      <c r="CL8" s="23">
        <v>0.0</v>
      </c>
      <c r="CM8" s="29"/>
      <c r="CN8" s="29"/>
      <c r="CO8" s="31">
        <v>0.0</v>
      </c>
    </row>
    <row r="9">
      <c r="A9" s="22" t="s">
        <v>435</v>
      </c>
      <c r="B9" s="23" t="s">
        <v>104</v>
      </c>
      <c r="C9" s="24">
        <v>57.0</v>
      </c>
      <c r="D9" s="25">
        <v>0.22807017543859648</v>
      </c>
      <c r="E9" s="26">
        <v>0.028307902077777784</v>
      </c>
      <c r="F9" s="24">
        <v>551.0</v>
      </c>
      <c r="G9" s="25">
        <v>0.07017543859649122</v>
      </c>
      <c r="H9" s="25">
        <v>0.9824561403508771</v>
      </c>
      <c r="I9" s="25">
        <v>0.22807017543859648</v>
      </c>
      <c r="J9" s="24">
        <v>13.0</v>
      </c>
      <c r="K9" s="27">
        <v>13.0</v>
      </c>
      <c r="L9" s="25">
        <v>0.3333333333333333</v>
      </c>
      <c r="M9" s="24">
        <v>3.0</v>
      </c>
      <c r="N9" s="27">
        <v>9.0</v>
      </c>
      <c r="O9" s="25">
        <v>0.2222222222222222</v>
      </c>
      <c r="P9" s="27">
        <v>2.0</v>
      </c>
      <c r="Q9" s="27">
        <v>9.0</v>
      </c>
      <c r="R9" s="28" t="s">
        <v>436</v>
      </c>
      <c r="S9" s="28" t="s">
        <v>96</v>
      </c>
      <c r="T9" s="28" t="s">
        <v>363</v>
      </c>
      <c r="U9" s="28" t="s">
        <v>364</v>
      </c>
      <c r="V9" s="28" t="s">
        <v>109</v>
      </c>
      <c r="W9" s="28" t="s">
        <v>100</v>
      </c>
      <c r="X9" s="28" t="s">
        <v>101</v>
      </c>
      <c r="Y9" s="23" t="s">
        <v>102</v>
      </c>
      <c r="Z9" s="23">
        <v>0.0</v>
      </c>
      <c r="AA9" s="23">
        <v>0.0</v>
      </c>
      <c r="AB9" s="23">
        <v>2.0</v>
      </c>
      <c r="AC9" s="23">
        <v>0.0</v>
      </c>
      <c r="AD9" s="23">
        <v>0.0</v>
      </c>
      <c r="AE9" s="23">
        <v>1.0</v>
      </c>
      <c r="AF9" s="29"/>
      <c r="AG9" s="29"/>
      <c r="AH9" s="30">
        <v>0.5</v>
      </c>
      <c r="AI9" s="23">
        <v>4.0</v>
      </c>
      <c r="AJ9" s="23">
        <v>18.0</v>
      </c>
      <c r="AK9" s="30">
        <v>0.2222</v>
      </c>
      <c r="AL9" s="23">
        <v>0.0</v>
      </c>
      <c r="AM9" s="23">
        <v>0.0</v>
      </c>
      <c r="AN9" s="23">
        <v>1.0</v>
      </c>
      <c r="AO9" s="29"/>
      <c r="AP9" s="29"/>
      <c r="AQ9" s="30">
        <v>0.5</v>
      </c>
      <c r="AR9" s="23">
        <v>0.0</v>
      </c>
      <c r="AS9" s="23">
        <v>0.0</v>
      </c>
      <c r="AT9" s="23">
        <v>0.0</v>
      </c>
      <c r="AU9" s="29"/>
      <c r="AV9" s="29"/>
      <c r="AW9" s="30">
        <v>0.0</v>
      </c>
      <c r="AX9" s="23">
        <v>0.0</v>
      </c>
      <c r="AY9" s="23">
        <v>0.0</v>
      </c>
      <c r="AZ9" s="23">
        <v>0.0</v>
      </c>
      <c r="BA9" s="29"/>
      <c r="BB9" s="29"/>
      <c r="BC9" s="30">
        <v>0.0</v>
      </c>
      <c r="BD9" s="23">
        <v>0.0</v>
      </c>
      <c r="BE9" s="23">
        <v>0.0</v>
      </c>
      <c r="BF9" s="23">
        <v>0.0</v>
      </c>
      <c r="BG9" s="29"/>
      <c r="BH9" s="29"/>
      <c r="BI9" s="30">
        <v>0.0</v>
      </c>
      <c r="BJ9" s="23">
        <v>0.0</v>
      </c>
      <c r="BK9" s="23">
        <v>0.0</v>
      </c>
      <c r="BL9" s="23">
        <v>0.0</v>
      </c>
      <c r="BM9" s="29"/>
      <c r="BN9" s="29"/>
      <c r="BO9" s="30">
        <v>0.0</v>
      </c>
      <c r="BP9" s="23">
        <v>0.0</v>
      </c>
      <c r="BQ9" s="23">
        <v>0.0</v>
      </c>
      <c r="BR9" s="23">
        <v>0.0</v>
      </c>
      <c r="BS9" s="29"/>
      <c r="BT9" s="29"/>
      <c r="BU9" s="30">
        <v>0.0</v>
      </c>
      <c r="BV9" s="23">
        <v>0.0</v>
      </c>
      <c r="BW9" s="23">
        <v>0.0</v>
      </c>
      <c r="BX9" s="23">
        <v>0.0</v>
      </c>
      <c r="BY9" s="29"/>
      <c r="BZ9" s="29"/>
      <c r="CA9" s="30">
        <v>0.0</v>
      </c>
      <c r="CB9" s="23">
        <v>0.0</v>
      </c>
      <c r="CC9" s="23">
        <v>0.0</v>
      </c>
      <c r="CD9" s="23">
        <v>1.0</v>
      </c>
      <c r="CE9" s="29"/>
      <c r="CF9" s="29"/>
      <c r="CG9" s="30">
        <v>0.5</v>
      </c>
      <c r="CH9" s="23">
        <v>1.0</v>
      </c>
      <c r="CI9" s="23">
        <v>2.0</v>
      </c>
      <c r="CJ9" s="23">
        <v>0.0</v>
      </c>
      <c r="CK9" s="23">
        <v>0.0</v>
      </c>
      <c r="CL9" s="23">
        <v>0.0</v>
      </c>
      <c r="CM9" s="29"/>
      <c r="CN9" s="29"/>
      <c r="CO9" s="31">
        <v>0.0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